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AUSTO\Documents\Mis Documentos\Directorio\"/>
    </mc:Choice>
  </mc:AlternateContent>
  <bookViews>
    <workbookView xWindow="-120" yWindow="-120" windowWidth="29040" windowHeight="15840"/>
  </bookViews>
  <sheets>
    <sheet name="DIRECTORIO CGMMR" sheetId="14" r:id="rId1"/>
  </sheets>
  <externalReferences>
    <externalReference r:id="rId2"/>
  </externalReferences>
  <calcPr calcId="162913" concurrentCalc="0"/>
</workbook>
</file>

<file path=xl/calcChain.xml><?xml version="1.0" encoding="utf-8"?>
<calcChain xmlns="http://schemas.openxmlformats.org/spreadsheetml/2006/main">
  <c r="C53" i="14" l="1"/>
  <c r="C513" i="14"/>
  <c r="B512" i="14"/>
  <c r="C509" i="14"/>
  <c r="B508" i="14"/>
  <c r="C505" i="14"/>
  <c r="B504" i="14"/>
  <c r="C501" i="14"/>
  <c r="B500" i="14"/>
  <c r="C497" i="14"/>
  <c r="B496" i="14"/>
  <c r="C493" i="14"/>
  <c r="B492" i="14"/>
  <c r="C489" i="14"/>
  <c r="B488" i="14"/>
  <c r="C485" i="14"/>
  <c r="B484" i="14"/>
  <c r="C481" i="14"/>
  <c r="B480" i="14"/>
  <c r="C477" i="14"/>
  <c r="B476" i="14"/>
  <c r="C473" i="14"/>
  <c r="B472" i="14"/>
  <c r="C469" i="14"/>
  <c r="B468" i="14"/>
  <c r="C465" i="14"/>
  <c r="B464" i="14"/>
  <c r="C461" i="14"/>
  <c r="B460" i="14"/>
  <c r="C457" i="14"/>
  <c r="B456" i="14"/>
  <c r="C453" i="14"/>
  <c r="B452" i="14"/>
  <c r="C449" i="14"/>
  <c r="B448" i="14"/>
  <c r="C445" i="14"/>
  <c r="B444" i="14"/>
  <c r="C441" i="14"/>
  <c r="B440" i="14"/>
  <c r="C437" i="14"/>
  <c r="B436" i="14"/>
  <c r="C433" i="14"/>
  <c r="B432" i="14"/>
  <c r="C429" i="14"/>
  <c r="B428" i="14"/>
  <c r="C425" i="14"/>
  <c r="B424" i="14"/>
  <c r="C421" i="14"/>
  <c r="B420" i="14"/>
  <c r="C417" i="14"/>
  <c r="B416" i="14"/>
  <c r="C413" i="14"/>
  <c r="B412" i="14"/>
  <c r="C409" i="14"/>
  <c r="B408" i="14"/>
  <c r="C405" i="14"/>
  <c r="B404" i="14"/>
  <c r="C401" i="14"/>
  <c r="B400" i="14"/>
  <c r="C397" i="14"/>
  <c r="B396" i="14"/>
  <c r="C393" i="14"/>
  <c r="B392" i="14"/>
  <c r="C389" i="14"/>
  <c r="B388" i="14"/>
  <c r="C385" i="14"/>
  <c r="B384" i="14"/>
  <c r="C381" i="14"/>
  <c r="B380" i="14"/>
  <c r="C377" i="14"/>
  <c r="B376" i="14"/>
  <c r="C373" i="14"/>
  <c r="B372" i="14"/>
  <c r="C369" i="14"/>
  <c r="B368" i="14"/>
  <c r="C365" i="14"/>
  <c r="B364" i="14"/>
  <c r="C361" i="14"/>
  <c r="B360" i="14"/>
  <c r="C357" i="14"/>
  <c r="B356" i="14"/>
  <c r="C353" i="14"/>
  <c r="B352" i="14"/>
  <c r="C349" i="14"/>
  <c r="B348" i="14"/>
  <c r="C345" i="14"/>
  <c r="B344" i="14"/>
  <c r="C341" i="14"/>
  <c r="B340" i="14"/>
  <c r="C337" i="14"/>
  <c r="B336" i="14"/>
  <c r="C333" i="14"/>
  <c r="B332" i="14"/>
  <c r="C329" i="14"/>
  <c r="B328" i="14"/>
  <c r="C325" i="14"/>
  <c r="B324" i="14"/>
  <c r="C321" i="14"/>
  <c r="B320" i="14"/>
  <c r="C317" i="14"/>
  <c r="B316" i="14"/>
  <c r="C313" i="14"/>
  <c r="B312" i="14"/>
  <c r="C309" i="14"/>
  <c r="B308" i="14"/>
  <c r="C305" i="14"/>
  <c r="B304" i="14"/>
  <c r="C301" i="14"/>
  <c r="B300" i="14"/>
  <c r="C297" i="14"/>
  <c r="B296" i="14"/>
  <c r="C293" i="14"/>
  <c r="B292" i="14"/>
  <c r="C289" i="14"/>
  <c r="B288" i="14"/>
  <c r="C285" i="14"/>
  <c r="B284" i="14"/>
  <c r="C281" i="14"/>
  <c r="B280" i="14"/>
  <c r="C277" i="14"/>
  <c r="B276" i="14"/>
  <c r="C273" i="14"/>
  <c r="B272" i="14"/>
  <c r="C269" i="14"/>
  <c r="B268" i="14"/>
  <c r="C265" i="14"/>
  <c r="B264" i="14"/>
  <c r="C261" i="14"/>
  <c r="B260" i="14"/>
  <c r="C257" i="14"/>
  <c r="B256" i="14"/>
  <c r="C253" i="14"/>
  <c r="B252" i="14"/>
  <c r="C249" i="14"/>
  <c r="B248" i="14"/>
  <c r="C245" i="14"/>
  <c r="B244" i="14"/>
  <c r="B240" i="14"/>
  <c r="C237" i="14"/>
  <c r="B236" i="14"/>
  <c r="C233" i="14"/>
  <c r="B232" i="14"/>
  <c r="C229" i="14"/>
  <c r="B228" i="14"/>
  <c r="C225" i="14"/>
  <c r="B224" i="14"/>
  <c r="C221" i="14"/>
  <c r="B220" i="14"/>
  <c r="C217" i="14"/>
  <c r="B216" i="14"/>
  <c r="C213" i="14"/>
  <c r="B212" i="14"/>
  <c r="C209" i="14"/>
  <c r="B208" i="14"/>
  <c r="C205" i="14"/>
  <c r="B204" i="14"/>
  <c r="C201" i="14"/>
  <c r="B200" i="14"/>
  <c r="C197" i="14"/>
  <c r="B196" i="14"/>
  <c r="C193" i="14"/>
  <c r="B192" i="14"/>
  <c r="C189" i="14"/>
  <c r="B188" i="14"/>
  <c r="C185" i="14"/>
  <c r="B184" i="14"/>
  <c r="C181" i="14"/>
  <c r="B180" i="14"/>
  <c r="C177" i="14"/>
  <c r="B176" i="14"/>
  <c r="C173" i="14"/>
  <c r="B172" i="14"/>
  <c r="C169" i="14"/>
  <c r="B168" i="14"/>
  <c r="C165" i="14"/>
  <c r="B164" i="14"/>
  <c r="C161" i="14"/>
  <c r="B160" i="14"/>
  <c r="C157" i="14"/>
  <c r="B156" i="14"/>
  <c r="C153" i="14"/>
  <c r="B152" i="14"/>
  <c r="C149" i="14"/>
  <c r="B148" i="14"/>
  <c r="C145" i="14"/>
  <c r="B144" i="14"/>
  <c r="C141" i="14"/>
  <c r="B140" i="14"/>
  <c r="C137" i="14"/>
  <c r="B136" i="14"/>
  <c r="C133" i="14"/>
  <c r="B132" i="14"/>
  <c r="C129" i="14"/>
  <c r="B128" i="14"/>
  <c r="C125" i="14"/>
  <c r="B124" i="14"/>
  <c r="C121" i="14"/>
  <c r="B120" i="14"/>
  <c r="C117" i="14"/>
  <c r="B116" i="14"/>
  <c r="C113" i="14"/>
  <c r="B112" i="14"/>
  <c r="C109" i="14"/>
  <c r="B108" i="14"/>
  <c r="C105" i="14"/>
  <c r="B104" i="14"/>
  <c r="C101" i="14"/>
  <c r="B100" i="14"/>
  <c r="C97" i="14"/>
  <c r="B96" i="14"/>
  <c r="C93" i="14"/>
  <c r="B92" i="14"/>
  <c r="C89" i="14"/>
  <c r="B88" i="14"/>
  <c r="C85" i="14"/>
  <c r="B84" i="14"/>
  <c r="C81" i="14"/>
  <c r="B80" i="14"/>
  <c r="C77" i="14"/>
  <c r="B76" i="14"/>
  <c r="C73" i="14"/>
  <c r="B72" i="14"/>
  <c r="C69" i="14"/>
  <c r="B68" i="14"/>
  <c r="C65" i="14"/>
  <c r="B64" i="14"/>
  <c r="C61" i="14"/>
  <c r="B60" i="14"/>
  <c r="C57" i="14"/>
  <c r="B56" i="14"/>
  <c r="C49" i="14"/>
  <c r="B48" i="14"/>
  <c r="C45" i="14"/>
  <c r="B44" i="14"/>
  <c r="C41" i="14"/>
  <c r="B40" i="14"/>
  <c r="C37" i="14"/>
  <c r="B36" i="14"/>
  <c r="C33" i="14"/>
  <c r="B32" i="14"/>
  <c r="C29" i="14"/>
  <c r="B28" i="14"/>
  <c r="C25" i="14"/>
  <c r="B24" i="14"/>
  <c r="C21" i="14"/>
  <c r="B20" i="14"/>
  <c r="C17" i="14"/>
  <c r="B16" i="14"/>
</calcChain>
</file>

<file path=xl/sharedStrings.xml><?xml version="1.0" encoding="utf-8"?>
<sst xmlns="http://schemas.openxmlformats.org/spreadsheetml/2006/main" count="378" uniqueCount="130">
  <si>
    <t xml:space="preserve">CARGO: </t>
  </si>
  <si>
    <t>AYUNTAMIENTO</t>
  </si>
  <si>
    <t>ACAMBAY</t>
  </si>
  <si>
    <t>ACOLMAN</t>
  </si>
  <si>
    <t>Aculco</t>
  </si>
  <si>
    <t>Almoloya de Alquisiras</t>
  </si>
  <si>
    <t>Almoloya de Juárez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</si>
  <si>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</si>
  <si>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</si>
  <si>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</si>
  <si>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</si>
  <si>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</si>
  <si>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</si>
  <si>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</si>
  <si>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</si>
  <si>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</si>
  <si>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</si>
  <si>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</si>
  <si>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</si>
  <si>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</si>
  <si>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</si>
  <si>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</si>
  <si>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</si>
  <si>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</si>
  <si>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</si>
  <si>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</si>
  <si>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</si>
  <si>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</si>
  <si>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</si>
  <si>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</si>
  <si>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</si>
  <si>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</si>
  <si>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</si>
  <si>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 xml:space="preserve">Ecatepec 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</si>
  <si>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</si>
  <si>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</si>
  <si>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</si>
  <si>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</si>
  <si>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</si>
  <si>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</si>
  <si>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</si>
  <si>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</si>
  <si>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</si>
  <si>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</si>
  <si>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</si>
  <si>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</si>
  <si>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</si>
  <si>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</si>
  <si>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</si>
  <si>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</si>
  <si>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</si>
  <si>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</si>
  <si>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</si>
  <si>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</si>
  <si>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Metepec</t>
  </si>
  <si>
    <t>Mexicaltzingo</t>
  </si>
  <si>
    <t>Morelos</t>
  </si>
  <si>
    <t>Naucalpan</t>
  </si>
  <si>
    <t>Nezahualcóyotl</t>
  </si>
  <si>
    <t>Nextlalpan</t>
  </si>
  <si>
    <t>Nicolás Romero</t>
  </si>
  <si>
    <t>Nopaltepec</t>
  </si>
  <si>
    <t>Ocoyoacac</t>
  </si>
  <si>
    <t>Ocuilan</t>
  </si>
  <si>
    <t>El Oro</t>
  </si>
  <si>
    <t>Otumba</t>
  </si>
  <si>
    <t>Otzoloapan</t>
  </si>
  <si>
    <t>Otzolotepec</t>
  </si>
  <si>
    <t>Ozumba</t>
  </si>
  <si>
    <t>Papalotla</t>
  </si>
  <si>
    <t>La Paz</t>
  </si>
  <si>
    <t>Polotitlán</t>
  </si>
  <si>
    <t>Rayón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</si>
  <si>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</si>
  <si>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</si>
  <si>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</si>
  <si>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</si>
  <si>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</si>
  <si>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</si>
  <si>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</si>
  <si>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</si>
  <si>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</si>
  <si>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</si>
  <si>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</si>
  <si>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</si>
  <si>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</si>
  <si>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</si>
  <si>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</si>
  <si>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</si>
  <si>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</si>
  <si>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</si>
  <si>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</si>
  <si>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</si>
  <si>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</si>
  <si>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</si>
  <si>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</si>
  <si>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</si>
  <si>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</si>
  <si>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</si>
  <si>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</si>
  <si>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</si>
  <si>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</si>
  <si>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</si>
  <si>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</si>
  <si>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 xml:space="preserve">Tlalnepantla 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</si>
  <si>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</si>
  <si>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</si>
  <si>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</si>
  <si>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</si>
  <si>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</si>
  <si>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</si>
  <si>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</si>
  <si>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</si>
  <si>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Guerrero</t>
  </si>
  <si>
    <t>Villa Victoria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</si>
  <si>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</si>
  <si>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</si>
  <si>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</si>
  <si>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</si>
  <si>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</si>
  <si>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</si>
  <si>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</si>
  <si>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</si>
  <si>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</si>
  <si>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</si>
  <si>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Xonacatlan</t>
  </si>
  <si>
    <t>Almoloya del Río</t>
  </si>
  <si>
    <t>DIRECTORIO DE COORDINADORAS(ES) GENERALES MUNICIPALES DE MEJORA REGULATORIA DE LOS AYUNTAMIENTOS DEL ESTADO DE MÉXICO 2022-2024</t>
  </si>
  <si>
    <t>LIC. LIZBETH PARRA QUEZADA</t>
  </si>
  <si>
    <t>Coordinador General Municipal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</si>
</sst>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\-#,##0"/>
    <numFmt numFmtId="165" formatCode="[$-80A]d&quot; de &quot;mmmm&quot; de &quot;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0"/>
      <name val="Segoe UI"/>
      <family val="2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FDF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/>
    <xf numFmtId="164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3" applyFont="1" applyBorder="1" applyAlignment="1">
      <alignment horizontal="left" vertical="center"/>
    </xf>
    <xf numFmtId="0" fontId="3" fillId="0" borderId="6" xfId="0" applyFont="1" applyBorder="1" applyAlignment="1">
      <alignment wrapText="1"/>
    </xf>
    <xf numFmtId="0" fontId="11" fillId="0" borderId="0" xfId="3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2" fillId="0" borderId="9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4" xfId="0" applyNumberFormat="1" applyFont="1" applyFill="1" applyBorder="1" applyAlignment="1" applyProtection="1">
      <alignment vertical="top" wrapText="1"/>
      <protection locked="0"/>
    </xf>
    <xf numFmtId="0" fontId="6" fillId="4" borderId="5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</cellXfs>
  <cellStyles count="88">
    <cellStyle name="Hipervínculo" xfId="3" builtinId="8"/>
    <cellStyle name="Hipervínculo 2" xfId="1"/>
    <cellStyle name="Hipervínculo 2 2" xfId="8"/>
    <cellStyle name="Hipervínculo 2 3" xfId="7"/>
    <cellStyle name="Hyperlink" xfId="2"/>
    <cellStyle name="Normal" xfId="0" builtinId="0"/>
    <cellStyle name="Normal 10" xfId="18"/>
    <cellStyle name="Normal 11" xfId="19"/>
    <cellStyle name="Normal 12" xfId="20"/>
    <cellStyle name="Normal 13" xfId="4"/>
    <cellStyle name="Normal 14" xfId="6"/>
    <cellStyle name="Normal 15" xfId="23"/>
    <cellStyle name="Normal 16" xfId="24"/>
    <cellStyle name="Normal 17" xfId="25"/>
    <cellStyle name="Normal 18" xfId="26"/>
    <cellStyle name="Normal 19" xfId="27"/>
    <cellStyle name="Normal 2" xfId="9"/>
    <cellStyle name="Normal 2 2" xfId="21"/>
    <cellStyle name="Normal 2 2 2" xfId="22"/>
    <cellStyle name="Normal 20" xfId="28"/>
    <cellStyle name="Normal 21" xfId="29"/>
    <cellStyle name="Normal 22" xfId="30"/>
    <cellStyle name="Normal 23" xfId="31"/>
    <cellStyle name="Normal 24" xfId="32"/>
    <cellStyle name="Normal 25" xfId="33"/>
    <cellStyle name="Normal 26" xfId="34"/>
    <cellStyle name="Normal 27" xfId="35"/>
    <cellStyle name="Normal 28" xfId="36"/>
    <cellStyle name="Normal 29" xfId="37"/>
    <cellStyle name="Normal 3" xfId="10"/>
    <cellStyle name="Normal 3 2" xfId="11"/>
    <cellStyle name="Normal 30" xfId="38"/>
    <cellStyle name="Normal 31" xfId="39"/>
    <cellStyle name="Normal 32" xfId="5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12"/>
    <cellStyle name="Normal 40" xfId="47"/>
    <cellStyle name="Normal 41" xfId="48"/>
    <cellStyle name="Normal 42" xfId="49"/>
    <cellStyle name="Normal 43" xfId="50"/>
    <cellStyle name="Normal 44" xfId="51"/>
    <cellStyle name="Normal 45" xfId="52"/>
    <cellStyle name="Normal 46" xfId="53"/>
    <cellStyle name="Normal 47" xfId="54"/>
    <cellStyle name="Normal 48" xfId="55"/>
    <cellStyle name="Normal 49" xfId="56"/>
    <cellStyle name="Normal 5" xfId="13"/>
    <cellStyle name="Normal 50" xfId="57"/>
    <cellStyle name="Normal 51" xfId="58"/>
    <cellStyle name="Normal 52" xfId="59"/>
    <cellStyle name="Normal 53" xfId="60"/>
    <cellStyle name="Normal 54" xfId="61"/>
    <cellStyle name="Normal 55" xfId="62"/>
    <cellStyle name="Normal 56" xfId="63"/>
    <cellStyle name="Normal 57" xfId="64"/>
    <cellStyle name="Normal 58" xfId="65"/>
    <cellStyle name="Normal 59" xfId="66"/>
    <cellStyle name="Normal 6" xfId="14"/>
    <cellStyle name="Normal 60" xfId="67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69" xfId="76"/>
    <cellStyle name="Normal 7" xfId="16"/>
    <cellStyle name="Normal 70" xfId="77"/>
    <cellStyle name="Normal 71" xfId="78"/>
    <cellStyle name="Normal 72" xfId="79"/>
    <cellStyle name="Normal 73" xfId="80"/>
    <cellStyle name="Normal 74" xfId="81"/>
    <cellStyle name="Normal 75" xfId="82"/>
    <cellStyle name="Normal 76" xfId="83"/>
    <cellStyle name="Normal 77" xfId="84"/>
    <cellStyle name="Normal 78" xfId="85"/>
    <cellStyle name="Normal 79" xfId="86"/>
    <cellStyle name="Normal 8" xfId="17"/>
    <cellStyle name="Normal 80" xfId="87"/>
    <cellStyle name="Normal 9" xfId="15"/>
  </cellStyles>
  <dxfs count="0"/>
  <tableStyles count="0" defaultTableStyle="TableStyleMedium2" defaultPivotStyle="PivotStyleLight16"/>
  <colors>
    <mruColors>
      <color rgb="FFDFDF21"/>
      <color rgb="FFEAF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76200</xdr:rowOff>
    </xdr:from>
    <xdr:to>
      <xdr:col>3</xdr:col>
      <xdr:colOff>2205</xdr:colOff>
      <xdr:row>9</xdr:row>
      <xdr:rowOff>70246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76200"/>
          <a:ext cx="7858425" cy="1639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Coordinadores%20Generales%20Municipales%20de%20Mejora%20Regulatori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s"/>
    </sheetNames>
    <sheetDataSet>
      <sheetData sheetId="0">
        <row r="4">
          <cell r="F4" t="str">
            <v>LIC. ÁNGEL MIGUEL CRUZ</v>
          </cell>
          <cell r="G4" t="str">
            <v>Coordinador General Municipal de Mejora Regulatoria</v>
          </cell>
        </row>
        <row r="5">
          <cell r="F5" t="str">
            <v>C. ÁNGEL RAFAEL GONZÁLEZ ALDARIZ</v>
          </cell>
          <cell r="G5" t="str">
            <v>Coordinador General Municipal de Mejora Regulatoria</v>
          </cell>
        </row>
        <row r="6">
          <cell r="F6" t="str">
            <v xml:space="preserve">LIC. EMMANUEL PÉREZ MEJÍA </v>
          </cell>
          <cell r="G6" t="str">
            <v>Coordinador General Municipal de Mejora Regulatoria</v>
          </cell>
        </row>
        <row r="7">
          <cell r="F7" t="str">
            <v>LIC. EMMANUEL VALDEZ GÓMEZ</v>
          </cell>
          <cell r="G7" t="str">
            <v>Coordinadora General Municipal de Mejora Regulatoria</v>
          </cell>
        </row>
        <row r="8">
          <cell r="F8" t="str">
            <v>LIC. JESÚS JUVENAL VÁZQUEZ SALGADO</v>
          </cell>
          <cell r="G8" t="str">
            <v>Coordinador General Municipal de Mejora Regulatoria</v>
          </cell>
        </row>
        <row r="9">
          <cell r="F9" t="str">
            <v>L. EN D. BEATRIZ ISLAS CAMACHO</v>
          </cell>
          <cell r="G9" t="str">
            <v>Coordinadora General Municipal de Mejora Regulatoria</v>
          </cell>
        </row>
        <row r="10">
          <cell r="F10" t="str">
            <v>ING. EMILIO ESTRADA GUADARRAMA</v>
          </cell>
          <cell r="G10" t="str">
            <v>Coordinador General Municipal de Mejora Regulatoria</v>
          </cell>
        </row>
        <row r="11">
          <cell r="F11" t="str">
            <v>L. EN D. ELFEGO PEÑA VENCES</v>
          </cell>
          <cell r="G11" t="str">
            <v>Coordinador General Municipal de Mejora Regulatoria</v>
          </cell>
        </row>
        <row r="12">
          <cell r="F12" t="str">
            <v>C.D. BERTHA ADRIANA SOLARES RAMOS</v>
          </cell>
          <cell r="G12" t="str">
            <v>Coordinadora General Municipal de Mejora Regulatoria</v>
          </cell>
        </row>
        <row r="13">
          <cell r="G13" t="str">
            <v>Coordinadora General Municipal de Mejora Regulatoria</v>
          </cell>
        </row>
        <row r="14">
          <cell r="F14" t="str">
            <v>ING. EDGAR LÓPEZ GONZÁLEZ</v>
          </cell>
          <cell r="G14" t="str">
            <v>Coordinador General Municipal de Mejora Regulatoria</v>
          </cell>
        </row>
        <row r="15">
          <cell r="F15" t="str">
            <v>L. C. FABIOLA ÁLVAREZ RUEDAS</v>
          </cell>
          <cell r="G15" t="str">
            <v>Coordinadora General Municipal de Mejora Regulatoria</v>
          </cell>
        </row>
        <row r="16">
          <cell r="F16" t="str">
            <v>LIC. ALMA DELIA VALDEZ HERNÀNDEZ</v>
          </cell>
          <cell r="G16" t="str">
            <v>Coordinadora General Municipal de Mejora Regulatoria</v>
          </cell>
        </row>
        <row r="17">
          <cell r="F17" t="str">
            <v>M.D.F. GABRIELA BASTIDA MONTIEL</v>
          </cell>
          <cell r="G17" t="str">
            <v>Coordinadora General Municipal de Mejora Regulatoria</v>
          </cell>
        </row>
        <row r="18">
          <cell r="F18" t="str">
            <v>LIC. JOB BAUTISTA PALOMINO</v>
          </cell>
          <cell r="G18" t="str">
            <v>Coordinador General Municipal de Mejora Regulatoria</v>
          </cell>
        </row>
        <row r="19">
          <cell r="F19" t="str">
            <v>P. ING. MAGALY ORTEGA GUZMÁN</v>
          </cell>
          <cell r="G19" t="str">
            <v>Coordinadora General Municipal de Mejora Regulatoria</v>
          </cell>
        </row>
        <row r="20">
          <cell r="F20" t="str">
            <v>LAE SERGIO RODRIGO RAMOS MARTÍNEZ</v>
          </cell>
          <cell r="G20" t="str">
            <v>Coordinador General Municipal de Mejora Regulatoria</v>
          </cell>
        </row>
        <row r="21">
          <cell r="F21" t="str">
            <v>PROF. JOSÈ LUIS MACAZAGA ROJAS</v>
          </cell>
          <cell r="G21" t="str">
            <v>Coordinador General Municipal de Mejora Regulatoria</v>
          </cell>
        </row>
        <row r="22">
          <cell r="F22" t="str">
            <v>LIC. DANIEL ZAMUDIO ACEVEDO</v>
          </cell>
          <cell r="G22" t="str">
            <v>Coordinador General Municipal de Mejora Regulatoria</v>
          </cell>
        </row>
        <row r="23">
          <cell r="F23" t="str">
            <v>LIC. GUSTAVO HINOJOS CAMACHO</v>
          </cell>
          <cell r="G23" t="str">
            <v>Coordinador General Municipal de Mejora Regulatoria</v>
          </cell>
        </row>
        <row r="24">
          <cell r="F24" t="str">
            <v>LIC. MARÌA OLIVIA NOLASCO VALDEZ</v>
          </cell>
          <cell r="G24" t="str">
            <v>Coordinadora General Municipal de Mejora Regulatoria</v>
          </cell>
        </row>
        <row r="25">
          <cell r="F25" t="str">
            <v>L.C. EUNICE ALCÁNTARA CASTILLO</v>
          </cell>
          <cell r="G25" t="str">
            <v>Coordinadora General Municipal de Mejora Regulatoria</v>
          </cell>
        </row>
        <row r="26">
          <cell r="F26" t="str">
            <v>LIC. MARIO FLORES GARAY</v>
          </cell>
          <cell r="G26" t="str">
            <v>Coordinador General Municipal de Mejora Regulatoria</v>
          </cell>
        </row>
        <row r="27">
          <cell r="F27" t="str">
            <v>ING. JESÚS FABIÁN OROZCO ROCHA</v>
          </cell>
          <cell r="G27" t="str">
            <v>Coordinador General Municipal de Mejora Regulatoria</v>
          </cell>
        </row>
        <row r="28">
          <cell r="F28" t="str">
            <v>LIC. ANAYELY SUSANA DE LA CRUZ JIMÉNEZ</v>
          </cell>
          <cell r="G28" t="str">
            <v>Coordinadora General Municipal de Mejora Regulatoria</v>
          </cell>
        </row>
        <row r="29">
          <cell r="F29" t="str">
            <v>P. ING. SAÚL RODRÍGUEZ DOMÍNGUEZ</v>
          </cell>
          <cell r="G29" t="str">
            <v>Coordinador General Municipal de Mejora Regulatoria</v>
          </cell>
        </row>
        <row r="30">
          <cell r="F30" t="str">
            <v>P. en L y N.I. OMAR IVÁN URQUIZA  BOBADILLA</v>
          </cell>
          <cell r="G30" t="str">
            <v>Coordinador General Municipal de Mejora Regulatoria</v>
          </cell>
        </row>
        <row r="31">
          <cell r="F31" t="str">
            <v>LIC. IRMA VERÓNICA ZÚÑIGA ALCALDE</v>
          </cell>
          <cell r="G31" t="str">
            <v>Coordinadora General Municipal de Mejora Regulatoria</v>
          </cell>
        </row>
        <row r="32">
          <cell r="F32" t="str">
            <v>LIC. IXCHEL YAMIRA SERRANO MONTIEL</v>
          </cell>
          <cell r="G32" t="str">
            <v>Coordinadora General Municipal de Mejora Regulatoria</v>
          </cell>
        </row>
        <row r="33">
          <cell r="F33" t="str">
            <v>LIC. JOSÉ ALBERTO OSORIO SORIANO</v>
          </cell>
          <cell r="G33" t="str">
            <v>Coordinador General Municipal de Mejora Regulatoria</v>
          </cell>
        </row>
        <row r="34">
          <cell r="F34" t="str">
            <v>LIC. RAÚL PÉREZ FERIA</v>
          </cell>
          <cell r="G34" t="str">
            <v>Coordinador General Municipal de Mejora Regulatoria</v>
          </cell>
        </row>
        <row r="35">
          <cell r="F35" t="str">
            <v>CD. LUCIA ANAHÍ MARÍN SÁMANO</v>
          </cell>
          <cell r="G35" t="str">
            <v>Coordinador General Municipal de Mejora Regulatoria</v>
          </cell>
        </row>
        <row r="36">
          <cell r="F36" t="str">
            <v>LIC. ELIZABETH GARCÌA GONZÀLEZ</v>
          </cell>
          <cell r="G36" t="str">
            <v>Coordinadora General Municipal de Mejora Regulatoria</v>
          </cell>
        </row>
        <row r="37">
          <cell r="F37" t="str">
            <v>MVZ JAIME MISAEL YÁÑEZ BENÍTEZ</v>
          </cell>
          <cell r="G37" t="str">
            <v>Coordinador General Municipal de Mejora Regulatoria</v>
          </cell>
        </row>
        <row r="38">
          <cell r="F38" t="str">
            <v>LIC. VALENTIN ALEJANDRO ORTIZ CRUZ</v>
          </cell>
        </row>
        <row r="39">
          <cell r="F39" t="str">
            <v>L.C. MARÍA DEL ROCIO NAVA ZEPEDA</v>
          </cell>
          <cell r="G39" t="str">
            <v>Coordinadora General Municipal de Mejora Regulatoria</v>
          </cell>
        </row>
        <row r="40">
          <cell r="F40" t="str">
            <v>LIC. VANESSA CORTÉS HERRERA</v>
          </cell>
          <cell r="G40" t="str">
            <v>Coordinadora General Municipal de Mejora Regulatoria</v>
          </cell>
        </row>
        <row r="41">
          <cell r="F41" t="str">
            <v>LIC. ROBERTO FONSECA PÉREZ</v>
          </cell>
          <cell r="G41" t="str">
            <v>Coordinador General Municipal de Mejora Regulatoria</v>
          </cell>
        </row>
        <row r="42">
          <cell r="F42" t="str">
            <v>PROF. JESÚS ARRIETA AYALA</v>
          </cell>
          <cell r="G42" t="str">
            <v>Coordinador General Municipal de Mejora Regulatoria</v>
          </cell>
        </row>
        <row r="43">
          <cell r="F43" t="str">
            <v xml:space="preserve">L. EN D. HERLI YARELI TRUJILLO ESTRADA </v>
          </cell>
          <cell r="G43" t="str">
            <v>Coordinadora General Municipal de Mejora Regulatoria</v>
          </cell>
        </row>
        <row r="44">
          <cell r="F44" t="str">
            <v>C. JUAN MANUEL GÓMEZ BÁRCENAS</v>
          </cell>
          <cell r="G44" t="str">
            <v>Coordinador General Municipal de Mejora Regulatoria</v>
          </cell>
        </row>
        <row r="45">
          <cell r="F45" t="str">
            <v>L. EN D ERIKA SÁNCHEZ CALIXTO</v>
          </cell>
          <cell r="G45" t="str">
            <v>Coordinadora General Municipal de Mejora Regulatoria</v>
          </cell>
        </row>
        <row r="46">
          <cell r="F46" t="str">
            <v>L. EN D. ARELI REYES SERRANO</v>
          </cell>
          <cell r="G46" t="str">
            <v>Coordinadora General Municipal de Mejora Regulatoria</v>
          </cell>
        </row>
        <row r="47">
          <cell r="F47" t="str">
            <v>LIC. FRANCISCO MIGUEL FERNÁNDEZ MARÍN</v>
          </cell>
          <cell r="G47" t="str">
            <v>Coordinador General Municipal de Mejora Regulatoria</v>
          </cell>
        </row>
        <row r="48">
          <cell r="F48" t="str">
            <v>MTRA. ANDREA ROSAS MONTEMAYOR</v>
          </cell>
          <cell r="G48" t="str">
            <v>Coordinadora General Municipal de Mejora Regulatoria</v>
          </cell>
        </row>
        <row r="49">
          <cell r="F49" t="str">
            <v>C. DIANA FABIOLA LASSO CRUZ</v>
          </cell>
          <cell r="G49" t="str">
            <v>Coordinadora General Municipal de Mejora Regulatoria</v>
          </cell>
        </row>
        <row r="50">
          <cell r="F50" t="str">
            <v>L. EN A. EDITH PALACIOS JUÁREZ</v>
          </cell>
          <cell r="G50" t="str">
            <v>Coordinadora General Municipal de Mejora Regulatoria</v>
          </cell>
        </row>
        <row r="51">
          <cell r="F51" t="str">
            <v>PROFA. MARIA GLORIA ORTA ESPINOZA</v>
          </cell>
          <cell r="G51" t="str">
            <v>Coordinadora General Municipal de Mejora Regulatoria</v>
          </cell>
        </row>
        <row r="52">
          <cell r="F52" t="str">
            <v>M EN A.D. JESSICA DÍAZ GONZÁLEZ</v>
          </cell>
          <cell r="G52" t="str">
            <v>Coordinadora General Municipal de Mejora Regulatoria</v>
          </cell>
        </row>
        <row r="53">
          <cell r="F53" t="str">
            <v>LIC. GUADALUPE LIMA SOBERANES</v>
          </cell>
          <cell r="G53" t="str">
            <v>Coordinadora General Municipal de Mejora Regulatoria</v>
          </cell>
        </row>
        <row r="54">
          <cell r="F54" t="str">
            <v>MTRO. PEDRO GAYTAN SEGURA</v>
          </cell>
          <cell r="G54" t="str">
            <v>Coordinador General Municipal de Mejora Regulatoria</v>
          </cell>
        </row>
        <row r="55">
          <cell r="F55" t="str">
            <v>L. EN P. JAZIVE ARLETH CRUZ GÓMEZ</v>
          </cell>
          <cell r="G55" t="str">
            <v>Coordinadora General Municipal de Mejora Regulatoria</v>
          </cell>
        </row>
        <row r="56">
          <cell r="F56" t="str">
            <v>LIC. JORGE IVÁN OROZCO NÚÑEZ</v>
          </cell>
          <cell r="G56" t="str">
            <v>Coordinador General Municipal de Mejora Regulatoria</v>
          </cell>
        </row>
        <row r="57">
          <cell r="F57" t="str">
            <v>LAE. VICTOR HUGO RESENDIZ FIGUEROA</v>
          </cell>
          <cell r="G57" t="str">
            <v>Coordinador General Municipal de Mejora Regulatoria</v>
          </cell>
        </row>
        <row r="58">
          <cell r="F58" t="str">
            <v>P.D. VIRIDIANA BENAVIDEZ CASAS</v>
          </cell>
          <cell r="G58" t="str">
            <v>Coordinadora General Municipal de Mejora Regulatoria</v>
          </cell>
        </row>
        <row r="59">
          <cell r="F59" t="str">
            <v>LAE  MARELENE FUENTES RAMÍREZ</v>
          </cell>
          <cell r="G59" t="str">
            <v>Coordinadora General Municipal de Mejora Regulatoria</v>
          </cell>
        </row>
        <row r="60">
          <cell r="F60" t="str">
            <v>LIC. JOSÉ AMILKAR BAZÁN MARTÍNEZ</v>
          </cell>
        </row>
        <row r="61">
          <cell r="F61" t="str">
            <v>LIC. HILDA VERÓNICA MARTÍNEZ CRUZ</v>
          </cell>
          <cell r="G61" t="str">
            <v>Coordinadora General Municipal de Mejora Regulatoria</v>
          </cell>
        </row>
        <row r="62">
          <cell r="F62" t="str">
            <v>C. ISABELA MARIANA ARENAS ZARATE</v>
          </cell>
          <cell r="G62" t="str">
            <v>Coordinadora General Municipal de Mejora Regulatoria</v>
          </cell>
        </row>
        <row r="63">
          <cell r="F63" t="str">
            <v xml:space="preserve">M. en A. RODRIGO VILCHIS MACEDO </v>
          </cell>
          <cell r="G63" t="str">
            <v>Coordinador General Municipal de Mejora Regulatoria</v>
          </cell>
        </row>
        <row r="64">
          <cell r="F64" t="str">
            <v>LIC. ÁNGEL MORALES RUÍZ</v>
          </cell>
          <cell r="G64" t="str">
            <v>Coordinador General Municipal de Mejora Regulatoria</v>
          </cell>
        </row>
        <row r="65">
          <cell r="F65" t="str">
            <v>C. JUAN FRANCISCO URIBE ACOSTA</v>
          </cell>
          <cell r="G65" t="str">
            <v>Coordinador General Municipal de Mejora Regulatoria</v>
          </cell>
        </row>
        <row r="66">
          <cell r="F66" t="str">
            <v>LIC. PASCUAL BOBADILLA VÁZQUEZ</v>
          </cell>
          <cell r="G66" t="str">
            <v>Coordinador General Municipal de Mejora Regulatoria</v>
          </cell>
        </row>
        <row r="67">
          <cell r="F67" t="str">
            <v>C.P. RENE NEAVE SÀNCHEZ</v>
          </cell>
          <cell r="G67" t="str">
            <v>Coordinador General Municipal de Mejora Regulatoria</v>
          </cell>
        </row>
        <row r="68">
          <cell r="F68" t="str">
            <v>LIC. MISAEL MORENO HERNÁNDEZ</v>
          </cell>
          <cell r="G68" t="str">
            <v>Coordinador General Municipal de Mejora Regulatoria</v>
          </cell>
        </row>
        <row r="69">
          <cell r="F69" t="str">
            <v>C. MARTHA MERCADO SALVADOR</v>
          </cell>
          <cell r="G69" t="str">
            <v>Coordinadora General Municipal de Mejora Regulatoria</v>
          </cell>
        </row>
        <row r="70">
          <cell r="F70" t="str">
            <v>LIC. CLAUDIA NAVA BOYZO</v>
          </cell>
          <cell r="G70" t="str">
            <v>Coordinadora General Municipal de Mejora Regulatoria</v>
          </cell>
        </row>
        <row r="71">
          <cell r="F71" t="str">
            <v>LIC. ANTONIO DE JESÚS REYES HERNÁNDEZ</v>
          </cell>
          <cell r="G71" t="str">
            <v>Coordinador General Municipal de Mejora Regulatoria</v>
          </cell>
        </row>
        <row r="72">
          <cell r="F72" t="str">
            <v>L. EN D.ELIZABETH ESPINOZA RODRÌGUEZ</v>
          </cell>
          <cell r="G72" t="str">
            <v>Coordinadora General Municipal de Mejora Regulatoria</v>
          </cell>
        </row>
        <row r="73">
          <cell r="F73" t="str">
            <v>C. EMILIO CLAVIJO LOPEZ</v>
          </cell>
          <cell r="G73" t="str">
            <v>Coordinador General Municipal de Mejora Regulatoria</v>
          </cell>
        </row>
        <row r="74">
          <cell r="F74" t="str">
            <v>LIC. ABEL JIMENEZ QUINTANAR</v>
          </cell>
          <cell r="G74" t="str">
            <v>Coordinador General Municipal de Mejora Regulatoria</v>
          </cell>
        </row>
        <row r="75">
          <cell r="F75" t="str">
            <v>DOCTORA EN DERECHO DULCE JAZMÍN VIGUERAS MARÍN</v>
          </cell>
          <cell r="G75" t="str">
            <v>Coordinadora General Municipal de Mejora Regulatoria</v>
          </cell>
        </row>
        <row r="76">
          <cell r="F76" t="str">
            <v>ING. FRANCISCO HERNÁNDEZ HERNÁNDEZ</v>
          </cell>
          <cell r="G76" t="str">
            <v>Coordinadora General Municipal de Mejora Regulatoria</v>
          </cell>
        </row>
        <row r="77">
          <cell r="F77" t="str">
            <v>LIC. MAGDALI SÁNCHEZ CARRANZA</v>
          </cell>
          <cell r="G77" t="str">
            <v>Coordinadora General Municipal de Mejora Regulatoria</v>
          </cell>
        </row>
        <row r="78">
          <cell r="F78" t="str">
            <v>LIC. ISRAEL QUINTERO NITO</v>
          </cell>
          <cell r="G78" t="str">
            <v>Coordinador General Municipal de Mejora Regulatoria</v>
          </cell>
        </row>
        <row r="79">
          <cell r="F79" t="str">
            <v>LIC. MINERVA FLORES GONZÁLEZ</v>
          </cell>
          <cell r="G79" t="str">
            <v>Coordinadora General Municipal de Mejora Regulatoria</v>
          </cell>
        </row>
        <row r="80">
          <cell r="F80" t="str">
            <v>L. EN A. DIEGO VÁZQUEZ AGUILAR</v>
          </cell>
          <cell r="G80" t="str">
            <v>Coordinador General Municipal de Mejora Regulatoria</v>
          </cell>
        </row>
        <row r="81">
          <cell r="F81" t="str">
            <v>L. EN C. EDU GERALDÍN MICHEL GARFIAS CARDOSO</v>
          </cell>
          <cell r="G81" t="str">
            <v>Coordinadora General Municipal de Mejora Regulatoria</v>
          </cell>
        </row>
        <row r="82">
          <cell r="F82" t="str">
            <v>LIC. VIRIDIANA CADENA LÓPEZ</v>
          </cell>
          <cell r="G82" t="str">
            <v>Coordinadora General Municipal de Mejora Regulatoria</v>
          </cell>
        </row>
        <row r="83">
          <cell r="F83" t="str">
            <v xml:space="preserve">LIC. EN C.F. DANIELA GONZÁLEZ FLORES
</v>
          </cell>
          <cell r="G83" t="str">
            <v>Coordinadora General Municipal de Mejora Regulatoria</v>
          </cell>
        </row>
        <row r="84">
          <cell r="F84" t="str">
            <v>LIC. MARCO ANTONIO FONSECA MARTÌNEZ</v>
          </cell>
          <cell r="G84" t="str">
            <v>Coordinador General Municipal de Mejora Regulatoria</v>
          </cell>
        </row>
        <row r="85">
          <cell r="F85" t="str">
            <v>LIC. DARIO DOMÍNGUEZ HERNANDEZ</v>
          </cell>
          <cell r="G85" t="str">
            <v>Coordinador General Municipal de Mejora Regulatoria</v>
          </cell>
        </row>
        <row r="86">
          <cell r="F86" t="str">
            <v>LIC. DIANA LAURA ROBALO REY</v>
          </cell>
          <cell r="G86" t="str">
            <v>Coordinadora General Municipal de Mejora Regulatoria</v>
          </cell>
        </row>
        <row r="87">
          <cell r="F87" t="str">
            <v>LIC. GUILLERMO CRUZ GÓMEZ</v>
          </cell>
          <cell r="G87" t="str">
            <v>Coordinador General Municipal de Mejora Regulatoria</v>
          </cell>
        </row>
        <row r="88">
          <cell r="F88" t="str">
            <v>L. EN A. SALVADOR LEZAMA ALCÁNTARA</v>
          </cell>
          <cell r="G88" t="str">
            <v>Coordinador General Municipal de Mejora Regulatoria</v>
          </cell>
        </row>
        <row r="89">
          <cell r="F89" t="str">
            <v>L. C. BOGAR ANTONIO ESCOBAR ARMENDARÍZ</v>
          </cell>
          <cell r="G89" t="str">
            <v>Coordinador General Municipal de Mejora Regulatoria</v>
          </cell>
        </row>
        <row r="90">
          <cell r="F90" t="str">
            <v>L. en C.P. MARÍA GUADALUPE RODRÍGUEZ ALEXANDER</v>
          </cell>
          <cell r="G90" t="str">
            <v>Coordinador General Municipal de Mejora Regulatoria</v>
          </cell>
        </row>
        <row r="91">
          <cell r="F91" t="str">
            <v>L. EN C.P. Y A.P. LAURA PATRICIA MEJIA GARDUÑO</v>
          </cell>
          <cell r="G91" t="str">
            <v>Coordinadora General Municipal de Mejora Regulatoria</v>
          </cell>
        </row>
        <row r="92">
          <cell r="F92" t="str">
            <v>LIC. ULISES CÁRDENAS TREJO</v>
          </cell>
        </row>
        <row r="93">
          <cell r="F93" t="str">
            <v>LIC. JESSICA GUADALUPE TALAVERA SÀNCHEZ</v>
          </cell>
          <cell r="G93" t="str">
            <v>Coordinadora General Municipal de Mejora Regulatoria</v>
          </cell>
        </row>
        <row r="94">
          <cell r="F94" t="str">
            <v>L. EN D. RICARDO LEONEL LECHUGA SÁNCHEZ</v>
          </cell>
          <cell r="G94" t="str">
            <v>Coordinador General Municipal de Mejora Regulatoria</v>
          </cell>
        </row>
        <row r="95">
          <cell r="F95" t="str">
            <v>LIC. ORLANDO FERMÍN VÉLEZ NIEVES</v>
          </cell>
          <cell r="G95" t="str">
            <v>Coordinador General Municipal de Mejora Regulatoria</v>
          </cell>
        </row>
        <row r="96">
          <cell r="F96" t="str">
            <v>LIC ESTEFANI TORRES VILLALPANDO</v>
          </cell>
          <cell r="G96" t="str">
            <v>Coordinadora General Municipal de Mejora Regulatoria</v>
          </cell>
        </row>
        <row r="97">
          <cell r="F97" t="str">
            <v>P. EN C.P. Y A.P. FELIPE LARA VALLADARES</v>
          </cell>
          <cell r="G97" t="str">
            <v>Coordinador General Municipal de Mejora Regulatoria</v>
          </cell>
        </row>
        <row r="98">
          <cell r="F98" t="str">
            <v>LIC. LUZ MARÍA AGUILLÓN RÁBAGO</v>
          </cell>
          <cell r="G98" t="str">
            <v>Coordinadora General Municipal de Mejora Regulatoria</v>
          </cell>
        </row>
        <row r="99">
          <cell r="F99" t="str">
            <v>C. LUIS ENRIQUE CONDE ESTRELLA</v>
          </cell>
          <cell r="G99" t="str">
            <v>Coordinador General Municipal de Mejora Regulatoria</v>
          </cell>
        </row>
        <row r="100">
          <cell r="F100" t="str">
            <v>ING. OMAR HERNÁNDEZ CASTAÑEDA</v>
          </cell>
          <cell r="G100" t="str">
            <v>Coordinadora General Municipal de Mejora Regulatoria</v>
          </cell>
        </row>
        <row r="101">
          <cell r="F101" t="str">
            <v>L. EN D. ALEJANDRO ALBARRÁN CÁRDENAS</v>
          </cell>
          <cell r="G101" t="str">
            <v>Coordinador General Municipal de Mejora Regulatoria</v>
          </cell>
        </row>
        <row r="102">
          <cell r="F102" t="str">
            <v>L.C.P. Y A.P. LUIS ARTURO GARCÍA GARCÍA</v>
          </cell>
          <cell r="G102" t="str">
            <v>Coordinador General Municipal de Mejora Regulatoria</v>
          </cell>
        </row>
        <row r="103">
          <cell r="F103" t="str">
            <v>LIC. ANTONIO DE JESÚS SALMERÓN MOLINA</v>
          </cell>
          <cell r="G103" t="str">
            <v>Coordinador General Municipal de Mejora Regulatoria</v>
          </cell>
        </row>
        <row r="104">
          <cell r="F104" t="str">
            <v>ING. JESÚS ABRAHAM SOLÍS LÓPEZ</v>
          </cell>
          <cell r="G104" t="str">
            <v>Coordinador General Municipal de Mejora Regulatoria</v>
          </cell>
        </row>
        <row r="105">
          <cell r="F105" t="str">
            <v>L.C. OSVALDO SANTIAGO LOPÉZ</v>
          </cell>
          <cell r="G105" t="str">
            <v>Coordinador General Municipal de Mejora Regulatoria</v>
          </cell>
        </row>
        <row r="106">
          <cell r="F106" t="str">
            <v>L. EN D. ALMA ROSA JUÁREZ RAMOS</v>
          </cell>
          <cell r="G106" t="str">
            <v>Coordinadora General Municipal de Mejora Regulatoria</v>
          </cell>
        </row>
        <row r="107">
          <cell r="F107" t="str">
            <v>MTRA. KARLA PATRICIA CEJA MENDOZA</v>
          </cell>
          <cell r="G107" t="str">
            <v>Coordinadora General Municipal de Mejora Regulatoria</v>
          </cell>
        </row>
        <row r="108">
          <cell r="F108" t="str">
            <v>ING. MISAEL HERNÁNDEZ BRUNO</v>
          </cell>
          <cell r="G108" t="str">
            <v>Coordinador General Municipal de Mejora Regulatoria</v>
          </cell>
        </row>
        <row r="109">
          <cell r="F109" t="str">
            <v>LIC. ARTURO J. VELÁZQUEZ PRADO</v>
          </cell>
          <cell r="G109" t="str">
            <v>Coordinador General Municipal de Mejora Regulatoria</v>
          </cell>
        </row>
        <row r="110">
          <cell r="F110" t="str">
            <v>LIC. NATALI JOVANA LÓPEZ JIMÉNEZ</v>
          </cell>
          <cell r="G110" t="str">
            <v>Coordinador General Municipal de Mejora Regulatoria</v>
          </cell>
        </row>
        <row r="111">
          <cell r="F111" t="str">
            <v>LIC. ABRAHAM ALDAIR ROJAS AGABO</v>
          </cell>
          <cell r="G111" t="str">
            <v>Coordinador General Municipal de Mejora Regulatoria</v>
          </cell>
        </row>
        <row r="112">
          <cell r="F112" t="str">
            <v>C.P. JOSÉ MANUEL BONILLA ALEGRIA</v>
          </cell>
          <cell r="G112" t="str">
            <v>Coordinador General Municipal de Mejora Regulatoria</v>
          </cell>
        </row>
        <row r="113">
          <cell r="F113" t="str">
            <v>L.D. ANAHI DE PAZ ESTRADA</v>
          </cell>
          <cell r="G113" t="str">
            <v>Coordinadora General Municipal de Mejora Regulatoria</v>
          </cell>
        </row>
        <row r="114">
          <cell r="F114" t="str">
            <v>LIC. A.E. DANIEL DE LA PALMA FLORES</v>
          </cell>
          <cell r="G114" t="str">
            <v>Coordinador General Municipal de Mejora Regulatoria</v>
          </cell>
        </row>
        <row r="115">
          <cell r="F115" t="str">
            <v>MTRO. LUIS ALFREDO LEÓN BARRERA</v>
          </cell>
          <cell r="G115" t="str">
            <v>Coordinador General Municipal de Mejora Regulatoria</v>
          </cell>
        </row>
        <row r="116">
          <cell r="F116" t="str">
            <v>LICENCIADA EN EDUCACION SECUNDARIA CON ESPECIALIDAD EN BIOLOGÍA LAURA
JAZMIN ESTRADA CRUZ</v>
          </cell>
          <cell r="G116" t="str">
            <v>Coordinadora General Municipal de Mejora Regulatoria</v>
          </cell>
        </row>
        <row r="117">
          <cell r="F117" t="str">
            <v>LIC. DANIEL SALGADO HERNÁNDEZ</v>
          </cell>
          <cell r="G117" t="str">
            <v>Coordinador General Municipal de Mejora Regulatoria</v>
          </cell>
        </row>
        <row r="118">
          <cell r="F118" t="str">
            <v>C. ABISAI PÈREZ GARCIA</v>
          </cell>
          <cell r="G118" t="str">
            <v>Coordinador General Municipal de Mejora Regulatoria</v>
          </cell>
        </row>
        <row r="119">
          <cell r="F119" t="str">
            <v>LIC. AURORA RAMOS JARAMILLO</v>
          </cell>
          <cell r="G119" t="str">
            <v>Coordinadora General Municipal de Mejora Regulatoria</v>
          </cell>
        </row>
        <row r="120">
          <cell r="F120" t="str">
            <v>LIC. BIANCA FLOR ROMERO OCAMPO</v>
          </cell>
          <cell r="G120" t="str">
            <v>Coordinadora General Municipal de Mejora Regulatoria</v>
          </cell>
        </row>
        <row r="121">
          <cell r="F121" t="str">
            <v>LIC. LILIANA ESTEFANI CRUZ BACILIO</v>
          </cell>
          <cell r="G121" t="str">
            <v>Coordinadora General Municipal de Mejora Regulatoria</v>
          </cell>
        </row>
        <row r="122">
          <cell r="F122" t="str">
            <v>C. JAIR JESÚS SEGURA GUADARRAMA</v>
          </cell>
          <cell r="G122" t="str">
            <v>Coordinador General Municipal de Mejora Regulatoria</v>
          </cell>
        </row>
        <row r="123">
          <cell r="F123" t="str">
            <v>LIC. FRANCIS JAQUELINE PEÑA RUIZ</v>
          </cell>
          <cell r="G123" t="str">
            <v>Coordinadora General Municipal de Mejora Regulatoria</v>
          </cell>
        </row>
        <row r="124">
          <cell r="F124" t="str">
            <v>L.C. ARACELI FLORES GARCILAZO</v>
          </cell>
          <cell r="G124" t="str">
            <v>Coordinadora General Municipal de Mejora Regulatoria</v>
          </cell>
        </row>
        <row r="125">
          <cell r="F125" t="str">
            <v>LIC. OSCAR CASTRO MANRREZA</v>
          </cell>
          <cell r="G125" t="str">
            <v>Coordinador General Municipal de Mejora Regulatoria</v>
          </cell>
        </row>
        <row r="126">
          <cell r="F126" t="str">
            <v>TEC. RAFAEL BERNAL ARCADIO</v>
          </cell>
          <cell r="G126" t="str">
            <v>Coordinador General Municipal de Mejora Regulatoria</v>
          </cell>
        </row>
        <row r="127">
          <cell r="F127" t="str">
            <v>L. EN D. JUVENAL ESQUIVEL POSADAS</v>
          </cell>
          <cell r="G127" t="str">
            <v>Coordinador General Municipal de Mejora Regulatoria</v>
          </cell>
        </row>
        <row r="128">
          <cell r="F128" t="str">
            <v>LIC. ALEJANDRA MERITT MALDONADO VARGAS</v>
          </cell>
          <cell r="G128" t="str">
            <v>Coordinadora General Municipal de Mejora Regulatoria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lta costur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513"/>
  <sheetViews>
    <sheetView tabSelected="1" topLeftCell="A157" zoomScaleNormal="100" workbookViewId="0">
      <selection activeCell="B512" activeCellId="1" sqref="B508:C508 B512:C512"/>
    </sheetView>
  </sheetViews>
  <sheetFormatPr baseColWidth="10" defaultColWidth="9.109375" defaultRowHeight="14.4" x14ac:dyDescent="0.3"/>
  <cols>
    <col min="1" max="1" width="25.109375" style="1" customWidth="1"/>
    <col min="2" max="2" width="19.5546875" style="1" customWidth="1"/>
    <col min="3" max="3" width="73.109375" style="1" customWidth="1"/>
    <col min="4" max="254" width="11.44140625" customWidth="1"/>
  </cols>
  <sheetData>
    <row r="11" spans="1:3" ht="21" x14ac:dyDescent="0.4">
      <c r="C11" s="2"/>
    </row>
    <row r="12" spans="1:3" x14ac:dyDescent="0.3">
      <c r="A12" s="36" t="s">
        <v>127</v>
      </c>
      <c r="B12" s="36"/>
      <c r="C12" s="36"/>
    </row>
    <row r="13" spans="1:3" ht="29.4" customHeight="1" x14ac:dyDescent="0.3">
      <c r="A13" s="36"/>
      <c r="B13" s="36"/>
      <c r="C13" s="36"/>
    </row>
    <row r="14" spans="1:3" ht="21" x14ac:dyDescent="0.4">
      <c r="C14" s="3"/>
    </row>
    <row r="15" spans="1:3" ht="18" thickBot="1" x14ac:dyDescent="0.4">
      <c r="A15" s="4" t="s">
        <v>1</v>
      </c>
      <c r="B15" s="27" t="s">
        <v>2</v>
      </c>
      <c r="C15" s="27"/>
    </row>
    <row r="16" spans="1:3" ht="15.6" x14ac:dyDescent="0.3">
      <c r="A16" s="23"/>
      <c r="B16" s="28" t="str">
        <f>[1]Municipios!F4</f>
        <v>LIC. ÁNGEL MIGUEL CRUZ</v>
      </c>
      <c r="C16" s="29"/>
    </row>
    <row r="17" spans="1:3" x14ac:dyDescent="0.3">
      <c r="A17" s="24"/>
      <c r="B17" s="9" t="s">
        <v>0</v>
      </c>
      <c r="C17" s="10" t="str">
        <f>[1]Municipios!G4</f>
        <v>Coordinador General Municipal de Mejora Regulatoria</v>
      </c>
    </row>
    <row r="18" spans="1:3" x14ac:dyDescent="0.3">
      <c r="A18" s="11"/>
      <c r="B18" s="15"/>
      <c r="C18" s="14"/>
    </row>
    <row r="19" spans="1:3" ht="18" thickBot="1" x14ac:dyDescent="0.4">
      <c r="A19" s="4" t="s">
        <v>1</v>
      </c>
      <c r="B19" s="37" t="s">
        <v>3</v>
      </c>
      <c r="C19" s="37"/>
    </row>
    <row r="20" spans="1:3" ht="15.6" x14ac:dyDescent="0.3">
      <c r="A20" s="23"/>
      <c r="B20" s="28" t="str">
        <f>[1]Municipios!$F$5</f>
        <v>C. ÁNGEL RAFAEL GONZÁLEZ ALDARIZ</v>
      </c>
      <c r="C20" s="29"/>
    </row>
    <row r="21" spans="1:3" x14ac:dyDescent="0.3">
      <c r="A21" s="24"/>
      <c r="B21" s="9" t="s">
        <v>0</v>
      </c>
      <c r="C21" s="10" t="str">
        <f>[1]Municipios!$G$5</f>
        <v>Coordinador General Municipal de Mejora Regulatoria</v>
      </c>
    </row>
    <row r="22" spans="1:3" x14ac:dyDescent="0.3">
      <c r="A22" s="11"/>
      <c r="B22" s="15"/>
      <c r="C22" s="14"/>
    </row>
    <row r="23" spans="1:3" ht="18" thickBot="1" x14ac:dyDescent="0.4">
      <c r="A23" s="4" t="s">
        <v>1</v>
      </c>
      <c r="B23" s="27" t="s">
        <v>4</v>
      </c>
      <c r="C23" s="27"/>
    </row>
    <row r="24" spans="1:3" ht="15.6" x14ac:dyDescent="0.3">
      <c r="A24" s="23"/>
      <c r="B24" s="28" t="str">
        <f>[1]Municipios!$F$6</f>
        <v xml:space="preserve">LIC. EMMANUEL PÉREZ MEJÍA </v>
      </c>
      <c r="C24" s="29"/>
    </row>
    <row r="25" spans="1:3" x14ac:dyDescent="0.3">
      <c r="A25" s="24"/>
      <c r="B25" s="13" t="s">
        <v>0</v>
      </c>
      <c r="C25" s="10" t="str">
        <f>[1]Municipios!$G$6</f>
        <v>Coordinador General Municipal de Mejora Regulatoria</v>
      </c>
    </row>
    <row r="26" spans="1:3" ht="20.399999999999999" x14ac:dyDescent="0.3">
      <c r="A26" s="11"/>
      <c r="B26" s="15"/>
      <c r="C26" s="16"/>
    </row>
    <row r="27" spans="1:3" ht="18" thickBot="1" x14ac:dyDescent="0.4">
      <c r="A27" s="4" t="s">
        <v>1</v>
      </c>
      <c r="B27" s="27" t="s">
        <v>5</v>
      </c>
      <c r="C27" s="27"/>
    </row>
    <row r="28" spans="1:3" ht="15.6" x14ac:dyDescent="0.3">
      <c r="A28" s="23"/>
      <c r="B28" s="25" t="str">
        <f>[1]Municipios!$F$7</f>
        <v>LIC. EMMANUEL VALDEZ GÓMEZ</v>
      </c>
      <c r="C28" s="26"/>
    </row>
    <row r="29" spans="1:3" x14ac:dyDescent="0.3">
      <c r="A29" s="24"/>
      <c r="B29" s="13" t="s">
        <v>0</v>
      </c>
      <c r="C29" s="10" t="str">
        <f>[1]Municipios!$G$7</f>
        <v>Coordinadora General Municipal de Mejora Regulatoria</v>
      </c>
    </row>
    <row r="30" spans="1:3" ht="21" x14ac:dyDescent="0.3">
      <c r="A30" s="8"/>
      <c r="B30" s="5"/>
      <c r="C30" s="7"/>
    </row>
    <row r="31" spans="1:3" ht="18" thickBot="1" x14ac:dyDescent="0.4">
      <c r="A31" s="4" t="s">
        <v>1</v>
      </c>
      <c r="B31" s="27" t="s">
        <v>6</v>
      </c>
      <c r="C31" s="27"/>
    </row>
    <row r="32" spans="1:3" ht="15.6" x14ac:dyDescent="0.3">
      <c r="A32" s="23"/>
      <c r="B32" s="28" t="str">
        <f>[1]Municipios!$F$8</f>
        <v>LIC. JESÚS JUVENAL VÁZQUEZ SALGADO</v>
      </c>
      <c r="C32" s="29"/>
    </row>
    <row r="33" spans="1:3" x14ac:dyDescent="0.3">
      <c r="A33" s="24"/>
      <c r="B33" s="12" t="s">
        <v>0</v>
      </c>
      <c r="C33" s="10" t="str">
        <f>[1]Municipios!$G$8</f>
        <v>Coordinador General Municipal de Mejora Regulatoria</v>
      </c>
    </row>
    <row r="34" spans="1:3" x14ac:dyDescent="0.3">
      <c r="A34" s="11"/>
      <c r="B34" s="15"/>
      <c r="C34" s="18"/>
    </row>
    <row r="35" spans="1:3" ht="18" thickBot="1" x14ac:dyDescent="0.4">
      <c r="A35" s="4" t="s">
        <v>1</v>
      </c>
      <c r="B35" s="27" t="s">
        <v>126</v>
      </c>
      <c r="C35" s="27"/>
    </row>
    <row r="36" spans="1:3" ht="15.6" x14ac:dyDescent="0.3">
      <c r="A36" s="23"/>
      <c r="B36" s="32" t="str">
        <f>[1]Municipios!$F$9</f>
        <v>L. EN D. BEATRIZ ISLAS CAMACHO</v>
      </c>
      <c r="C36" s="33"/>
    </row>
    <row r="37" spans="1:3" x14ac:dyDescent="0.3">
      <c r="A37" s="24"/>
      <c r="B37" s="12" t="s">
        <v>0</v>
      </c>
      <c r="C37" s="10" t="str">
        <f>[1]Municipios!$G$9</f>
        <v>Coordinadora General Municipal de Mejora Regulatoria</v>
      </c>
    </row>
    <row r="38" spans="1:3" x14ac:dyDescent="0.3">
      <c r="A38" s="11"/>
      <c r="B38" s="15"/>
      <c r="C38" s="18"/>
    </row>
    <row r="39" spans="1:3" ht="18" thickBot="1" x14ac:dyDescent="0.35">
      <c r="A39" s="19" t="s">
        <v>1</v>
      </c>
      <c r="B39" s="27" t="s">
        <v>7</v>
      </c>
      <c r="C39" s="27"/>
    </row>
    <row r="40" spans="1:3" ht="16.2" thickBot="1" x14ac:dyDescent="0.35">
      <c r="A40" s="23"/>
      <c r="B40" s="28" t="str">
        <f>[1]Municipios!$F10</f>
        <v>ING. EMILIO ESTRADA GUADARRAMA</v>
      </c>
      <c r="C40" s="29"/>
    </row>
    <row r="41" spans="1:3" ht="16.2" thickBot="1" x14ac:dyDescent="0.35">
      <c r="A41" s="24"/>
      <c r="B41" s="6" t="s">
        <v>0</v>
      </c>
      <c r="C41" s="20" t="str">
        <f>[1]Municipios!$G$10</f>
        <v>Coordinador General Municipal de Mejora Regulatoria</v>
      </c>
    </row>
    <row r="42" spans="1:3" ht="21" x14ac:dyDescent="0.3">
      <c r="A42" s="8"/>
      <c r="B42" s="5"/>
      <c r="C42" s="7"/>
    </row>
    <row r="43" spans="1:3" ht="18" thickBot="1" x14ac:dyDescent="0.4">
      <c r="A43" s="4" t="s">
        <v>1</v>
      </c>
      <c r="B43" s="27" t="s">
        <v>8</v>
      </c>
      <c r="C43" s="27"/>
    </row>
    <row r="44" spans="1:3" ht="15.6" x14ac:dyDescent="0.3">
      <c r="A44" s="23"/>
      <c r="B44" s="25" t="str">
        <f>[1]Municipios!$F$11</f>
        <v>L. EN D. ELFEGO PEÑA VENCES</v>
      </c>
      <c r="C44" s="26"/>
    </row>
    <row r="45" spans="1:3" x14ac:dyDescent="0.3">
      <c r="A45" s="24"/>
      <c r="B45" s="6" t="s">
        <v>0</v>
      </c>
      <c r="C45" s="10" t="str">
        <f>[1]Municipios!$G$11</f>
        <v>Coordinador General Municipal de Mejora Regulatoria</v>
      </c>
    </row>
    <row r="46" spans="1:3" ht="21" x14ac:dyDescent="0.3">
      <c r="A46" s="8"/>
      <c r="B46" s="5"/>
      <c r="C46" s="7"/>
    </row>
    <row r="47" spans="1:3" ht="18" thickBot="1" x14ac:dyDescent="0.4">
      <c r="A47" s="4" t="s">
        <v>1</v>
      </c>
      <c r="B47" s="27" t="s">
        <v>9</v>
      </c>
      <c r="C47" s="27"/>
    </row>
    <row r="48" spans="1:3" ht="15.6" x14ac:dyDescent="0.3">
      <c r="A48" s="23"/>
      <c r="B48" s="25" t="str">
        <f>[1]Municipios!$F$12</f>
        <v>C.D. BERTHA ADRIANA SOLARES RAMOS</v>
      </c>
      <c r="C48" s="26"/>
    </row>
    <row r="49" spans="1:3" x14ac:dyDescent="0.3">
      <c r="A49" s="24"/>
      <c r="B49" s="6" t="s">
        <v>0</v>
      </c>
      <c r="C49" s="10" t="str">
        <f>[1]Municipios!$G$12</f>
        <v>Coordinadora General Municipal de Mejora Regulatoria</v>
      </c>
    </row>
    <row r="50" spans="1:3" ht="21" x14ac:dyDescent="0.3">
      <c r="A50" s="8"/>
      <c r="B50" s="5"/>
      <c r="C50" s="7"/>
    </row>
    <row r="51" spans="1:3" ht="18" thickBot="1" x14ac:dyDescent="0.4">
      <c r="A51" s="4" t="s">
        <v>1</v>
      </c>
      <c r="B51" s="27" t="s">
        <v>10</v>
      </c>
      <c r="C51" s="27"/>
    </row>
    <row r="52" spans="1:3" ht="15.6" x14ac:dyDescent="0.3">
      <c r="A52" s="23"/>
      <c r="B52" s="30" t="s">
        <v>128</v>
      </c>
      <c r="C52" s="31"/>
    </row>
    <row r="53" spans="1:3" x14ac:dyDescent="0.3">
      <c r="A53" s="24"/>
      <c r="B53" s="6" t="s">
        <v>0</v>
      </c>
      <c r="C53" s="10" t="str">
        <f>[1]Municipios!$G$13</f>
        <v>Coordinadora General Municipal de Mejora Regulatoria</v>
      </c>
    </row>
    <row r="54" spans="1:3" ht="21" x14ac:dyDescent="0.3">
      <c r="A54" s="8"/>
      <c r="B54" s="5"/>
      <c r="C54" s="7"/>
    </row>
    <row r="55" spans="1:3" ht="18" thickBot="1" x14ac:dyDescent="0.4">
      <c r="A55" s="4" t="s">
        <v>1</v>
      </c>
      <c r="B55" s="27" t="s">
        <v>11</v>
      </c>
      <c r="C55" s="27"/>
    </row>
    <row r="56" spans="1:3" ht="15.6" x14ac:dyDescent="0.3">
      <c r="A56" s="23"/>
      <c r="B56" s="25" t="str">
        <f>[1]Municipios!$F$14</f>
        <v>ING. EDGAR LÓPEZ GONZÁLEZ</v>
      </c>
      <c r="C56" s="26"/>
    </row>
    <row r="57" spans="1:3" x14ac:dyDescent="0.3">
      <c r="A57" s="24"/>
      <c r="B57" s="6" t="s">
        <v>0</v>
      </c>
      <c r="C57" s="10" t="str">
        <f>[1]Municipios!$G$14</f>
        <v>Coordinador General Municipal de Mejora Regulatoria</v>
      </c>
    </row>
    <row r="58" spans="1:3" ht="21" x14ac:dyDescent="0.3">
      <c r="A58" s="8"/>
      <c r="B58" s="5"/>
      <c r="C58" s="7"/>
    </row>
    <row r="59" spans="1:3" ht="18" thickBot="1" x14ac:dyDescent="0.4">
      <c r="A59" s="4" t="s">
        <v>1</v>
      </c>
      <c r="B59" s="27" t="s">
        <v>12</v>
      </c>
      <c r="C59" s="27"/>
    </row>
    <row r="60" spans="1:3" ht="15.6" x14ac:dyDescent="0.3">
      <c r="A60" s="23"/>
      <c r="B60" s="25" t="str">
        <f>[1]Municipios!$F$15</f>
        <v>L. C. FABIOLA ÁLVAREZ RUEDAS</v>
      </c>
      <c r="C60" s="26"/>
    </row>
    <row r="61" spans="1:3" x14ac:dyDescent="0.3">
      <c r="A61" s="24"/>
      <c r="B61" s="6" t="s">
        <v>0</v>
      </c>
      <c r="C61" s="10" t="str">
        <f>[1]Municipios!$G$15</f>
        <v>Coordinadora General Municipal de Mejora Regulatoria</v>
      </c>
    </row>
    <row r="63" spans="1:3" ht="18" thickBot="1" x14ac:dyDescent="0.4">
      <c r="A63" s="4" t="s">
        <v>1</v>
      </c>
      <c r="B63" s="27" t="s">
        <v>13</v>
      </c>
      <c r="C63" s="27"/>
    </row>
    <row r="64" spans="1:3" ht="15.6" x14ac:dyDescent="0.3">
      <c r="A64" s="23"/>
      <c r="B64" s="25" t="str">
        <f>[1]Municipios!$F$16</f>
        <v>LIC. ALMA DELIA VALDEZ HERNÀNDEZ</v>
      </c>
      <c r="C64" s="26"/>
    </row>
    <row r="65" spans="1:3" x14ac:dyDescent="0.3">
      <c r="A65" s="24"/>
      <c r="B65" s="6" t="s">
        <v>0</v>
      </c>
      <c r="C65" s="10" t="str">
        <f>[1]Municipios!$G$16</f>
        <v>Coordinadora General Municipal de Mejora Regulatoria</v>
      </c>
    </row>
    <row r="67" spans="1:3" ht="18" thickBot="1" x14ac:dyDescent="0.4">
      <c r="A67" s="4" t="s">
        <v>1</v>
      </c>
      <c r="B67" s="27" t="s">
        <v>14</v>
      </c>
      <c r="C67" s="27"/>
    </row>
    <row r="68" spans="1:3" ht="15.6" x14ac:dyDescent="0.3">
      <c r="A68" s="23"/>
      <c r="B68" s="25" t="str">
        <f>[1]Municipios!$F$17</f>
        <v>M.D.F. GABRIELA BASTIDA MONTIEL</v>
      </c>
      <c r="C68" s="26"/>
    </row>
    <row r="69" spans="1:3" x14ac:dyDescent="0.3">
      <c r="A69" s="24"/>
      <c r="B69" s="6" t="s">
        <v>0</v>
      </c>
      <c r="C69" s="10" t="str">
        <f>[1]Municipios!$G$17</f>
        <v>Coordinadora General Municipal de Mejora Regulatoria</v>
      </c>
    </row>
    <row r="71" spans="1:3" ht="18" thickBot="1" x14ac:dyDescent="0.4">
      <c r="A71" s="4" t="s">
        <v>1</v>
      </c>
      <c r="B71" s="27" t="s">
        <v>15</v>
      </c>
      <c r="C71" s="27"/>
    </row>
    <row r="72" spans="1:3" ht="15.6" x14ac:dyDescent="0.3">
      <c r="A72" s="23"/>
      <c r="B72" s="25" t="str">
        <f>[1]Municipios!$F$18</f>
        <v>LIC. JOB BAUTISTA PALOMINO</v>
      </c>
      <c r="C72" s="26"/>
    </row>
    <row r="73" spans="1:3" x14ac:dyDescent="0.3">
      <c r="A73" s="24"/>
      <c r="B73" s="6" t="s">
        <v>0</v>
      </c>
      <c r="C73" s="10" t="str">
        <f>[1]Municipios!$G$18</f>
        <v>Coordinador General Municipal de Mejora Regulatoria</v>
      </c>
    </row>
    <row r="75" spans="1:3" ht="18" thickBot="1" x14ac:dyDescent="0.4">
      <c r="A75" s="4" t="s">
        <v>1</v>
      </c>
      <c r="B75" s="27" t="s">
        <v>16</v>
      </c>
      <c r="C75" s="27"/>
    </row>
    <row r="76" spans="1:3" ht="15.6" x14ac:dyDescent="0.3">
      <c r="A76" s="23"/>
      <c r="B76" s="25" t="str">
        <f>[1]Municipios!$F$19</f>
        <v>P. ING. MAGALY ORTEGA GUZMÁN</v>
      </c>
      <c r="C76" s="26"/>
    </row>
    <row r="77" spans="1:3" x14ac:dyDescent="0.3">
      <c r="A77" s="24"/>
      <c r="B77" s="6" t="s">
        <v>0</v>
      </c>
      <c r="C77" s="10" t="str">
        <f>[1]Municipios!$G$19</f>
        <v>Coordinadora General Municipal de Mejora Regulatoria</v>
      </c>
    </row>
    <row r="79" spans="1:3" ht="18" thickBot="1" x14ac:dyDescent="0.4">
      <c r="A79" s="4" t="s">
        <v>1</v>
      </c>
      <c r="B79" s="27" t="s">
        <v>17</v>
      </c>
      <c r="C79" s="27"/>
    </row>
    <row r="80" spans="1:3" ht="15.6" x14ac:dyDescent="0.3">
      <c r="A80" s="23"/>
      <c r="B80" s="25" t="str">
        <f>[1]Municipios!$F$20</f>
        <v>LAE SERGIO RODRIGO RAMOS MARTÍNEZ</v>
      </c>
      <c r="C80" s="26"/>
    </row>
    <row r="81" spans="1:3" x14ac:dyDescent="0.3">
      <c r="A81" s="24"/>
      <c r="B81" s="6" t="s">
        <v>0</v>
      </c>
      <c r="C81" s="10" t="str">
        <f>[1]Municipios!$G$20</f>
        <v>Coordinador General Municipal de Mejora Regulatoria</v>
      </c>
    </row>
    <row r="83" spans="1:3" ht="18" thickBot="1" x14ac:dyDescent="0.4">
      <c r="A83" s="4" t="s">
        <v>1</v>
      </c>
      <c r="B83" s="27" t="s">
        <v>18</v>
      </c>
      <c r="C83" s="27"/>
    </row>
    <row r="84" spans="1:3" ht="15.6" x14ac:dyDescent="0.3">
      <c r="A84" s="23"/>
      <c r="B84" s="25" t="str">
        <f>[1]Municipios!$F$21</f>
        <v>PROF. JOSÈ LUIS MACAZAGA ROJAS</v>
      </c>
      <c r="C84" s="26"/>
    </row>
    <row r="85" spans="1:3" x14ac:dyDescent="0.3">
      <c r="A85" s="24"/>
      <c r="B85" s="6" t="s">
        <v>0</v>
      </c>
      <c r="C85" s="10" t="str">
        <f>[1]Municipios!$G$21</f>
        <v>Coordinador General Municipal de Mejora Regulatoria</v>
      </c>
    </row>
    <row r="87" spans="1:3" ht="18" thickBot="1" x14ac:dyDescent="0.4">
      <c r="A87" s="4" t="s">
        <v>1</v>
      </c>
      <c r="B87" s="27" t="s">
        <v>19</v>
      </c>
      <c r="C87" s="27"/>
    </row>
    <row r="88" spans="1:3" ht="15.6" x14ac:dyDescent="0.3">
      <c r="A88" s="23"/>
      <c r="B88" s="25" t="str">
        <f>[1]Municipios!$F$22</f>
        <v>LIC. DANIEL ZAMUDIO ACEVEDO</v>
      </c>
      <c r="C88" s="26"/>
    </row>
    <row r="89" spans="1:3" x14ac:dyDescent="0.3">
      <c r="A89" s="24"/>
      <c r="B89" s="6" t="s">
        <v>0</v>
      </c>
      <c r="C89" s="10" t="str">
        <f>[1]Municipios!$G$22</f>
        <v>Coordinador General Municipal de Mejora Regulatoria</v>
      </c>
    </row>
    <row r="91" spans="1:3" ht="18" thickBot="1" x14ac:dyDescent="0.4">
      <c r="A91" s="4" t="s">
        <v>1</v>
      </c>
      <c r="B91" s="27" t="s">
        <v>20</v>
      </c>
      <c r="C91" s="27"/>
    </row>
    <row r="92" spans="1:3" ht="15.6" x14ac:dyDescent="0.3">
      <c r="A92" s="23"/>
      <c r="B92" s="25" t="str">
        <f>[1]Municipios!$F$23</f>
        <v>LIC. GUSTAVO HINOJOS CAMACHO</v>
      </c>
      <c r="C92" s="26"/>
    </row>
    <row r="93" spans="1:3" x14ac:dyDescent="0.3">
      <c r="A93" s="24"/>
      <c r="B93" s="6" t="s">
        <v>0</v>
      </c>
      <c r="C93" s="10" t="str">
        <f>[1]Municipios!$G$23</f>
        <v>Coordinador General Municipal de Mejora Regulatoria</v>
      </c>
    </row>
    <row r="95" spans="1:3" ht="18" thickBot="1" x14ac:dyDescent="0.4">
      <c r="A95" s="4" t="s">
        <v>1</v>
      </c>
      <c r="B95" s="27" t="s">
        <v>21</v>
      </c>
      <c r="C95" s="27"/>
    </row>
    <row r="96" spans="1:3" ht="15.6" x14ac:dyDescent="0.3">
      <c r="A96" s="23"/>
      <c r="B96" s="25" t="str">
        <f>[1]Municipios!$F$24</f>
        <v>LIC. MARÌA OLIVIA NOLASCO VALDEZ</v>
      </c>
      <c r="C96" s="26"/>
    </row>
    <row r="97" spans="1:3" x14ac:dyDescent="0.3">
      <c r="A97" s="24"/>
      <c r="B97" s="6" t="s">
        <v>0</v>
      </c>
      <c r="C97" s="10" t="str">
        <f>[1]Municipios!$G$24</f>
        <v>Coordinadora General Municipal de Mejora Regulatoria</v>
      </c>
    </row>
    <row r="99" spans="1:3" ht="18" thickBot="1" x14ac:dyDescent="0.4">
      <c r="A99" s="4" t="s">
        <v>1</v>
      </c>
      <c r="B99" s="27" t="s">
        <v>22</v>
      </c>
      <c r="C99" s="27"/>
    </row>
    <row r="100" spans="1:3" ht="15.6" x14ac:dyDescent="0.3">
      <c r="A100" s="23"/>
      <c r="B100" s="25" t="str">
        <f>[1]Municipios!$F$25</f>
        <v>L.C. EUNICE ALCÁNTARA CASTILLO</v>
      </c>
      <c r="C100" s="26"/>
    </row>
    <row r="101" spans="1:3" x14ac:dyDescent="0.3">
      <c r="A101" s="24"/>
      <c r="B101" s="6" t="s">
        <v>0</v>
      </c>
      <c r="C101" s="10" t="str">
        <f>[1]Municipios!$G$25</f>
        <v>Coordinadora General Municipal de Mejora Regulatoria</v>
      </c>
    </row>
    <row r="103" spans="1:3" ht="18" thickBot="1" x14ac:dyDescent="0.4">
      <c r="A103" s="4" t="s">
        <v>1</v>
      </c>
      <c r="B103" s="27" t="s">
        <v>23</v>
      </c>
      <c r="C103" s="27"/>
    </row>
    <row r="104" spans="1:3" ht="15.6" x14ac:dyDescent="0.3">
      <c r="A104" s="23"/>
      <c r="B104" s="25" t="str">
        <f>[1]Municipios!$F$26</f>
        <v>LIC. MARIO FLORES GARAY</v>
      </c>
      <c r="C104" s="26"/>
    </row>
    <row r="105" spans="1:3" x14ac:dyDescent="0.3">
      <c r="A105" s="24"/>
      <c r="B105" s="6" t="s">
        <v>0</v>
      </c>
      <c r="C105" s="10" t="str">
        <f>[1]Municipios!$G$26</f>
        <v>Coordinador General Municipal de Mejora Regulatoria</v>
      </c>
    </row>
    <row r="107" spans="1:3" ht="18" thickBot="1" x14ac:dyDescent="0.4">
      <c r="A107" s="4" t="s">
        <v>1</v>
      </c>
      <c r="B107" s="27" t="s">
        <v>24</v>
      </c>
      <c r="C107" s="27"/>
    </row>
    <row r="108" spans="1:3" ht="15.6" x14ac:dyDescent="0.3">
      <c r="A108" s="23"/>
      <c r="B108" s="25" t="str">
        <f>[1]Municipios!$F$27</f>
        <v>ING. JESÚS FABIÁN OROZCO ROCHA</v>
      </c>
      <c r="C108" s="26"/>
    </row>
    <row r="109" spans="1:3" x14ac:dyDescent="0.3">
      <c r="A109" s="24"/>
      <c r="B109" s="6" t="s">
        <v>0</v>
      </c>
      <c r="C109" s="10" t="str">
        <f>[1]Municipios!$G$27</f>
        <v>Coordinador General Municipal de Mejora Regulatoria</v>
      </c>
    </row>
    <row r="111" spans="1:3" ht="18" thickBot="1" x14ac:dyDescent="0.4">
      <c r="A111" s="4" t="s">
        <v>1</v>
      </c>
      <c r="B111" s="27" t="s">
        <v>25</v>
      </c>
      <c r="C111" s="27"/>
    </row>
    <row r="112" spans="1:3" ht="15.6" x14ac:dyDescent="0.3">
      <c r="A112" s="23"/>
      <c r="B112" s="25" t="str">
        <f>[1]Municipios!$F$28</f>
        <v>LIC. ANAYELY SUSANA DE LA CRUZ JIMÉNEZ</v>
      </c>
      <c r="C112" s="26"/>
    </row>
    <row r="113" spans="1:3" x14ac:dyDescent="0.3">
      <c r="A113" s="24"/>
      <c r="B113" s="6" t="s">
        <v>0</v>
      </c>
      <c r="C113" s="10" t="str">
        <f>[1]Municipios!$G$28</f>
        <v>Coordinadora General Municipal de Mejora Regulatoria</v>
      </c>
    </row>
    <row r="115" spans="1:3" ht="18" thickBot="1" x14ac:dyDescent="0.4">
      <c r="A115" s="4" t="s">
        <v>1</v>
      </c>
      <c r="B115" s="27" t="s">
        <v>26</v>
      </c>
      <c r="C115" s="27"/>
    </row>
    <row r="116" spans="1:3" ht="15.6" x14ac:dyDescent="0.3">
      <c r="A116" s="23"/>
      <c r="B116" s="25" t="str">
        <f>[1]Municipios!$F$29</f>
        <v>P. ING. SAÚL RODRÍGUEZ DOMÍNGUEZ</v>
      </c>
      <c r="C116" s="26"/>
    </row>
    <row r="117" spans="1:3" x14ac:dyDescent="0.3">
      <c r="A117" s="24"/>
      <c r="B117" s="6" t="s">
        <v>0</v>
      </c>
      <c r="C117" s="10" t="str">
        <f>[1]Municipios!$G$29</f>
        <v>Coordinador General Municipal de Mejora Regulatoria</v>
      </c>
    </row>
    <row r="119" spans="1:3" ht="18" thickBot="1" x14ac:dyDescent="0.4">
      <c r="A119" s="4" t="s">
        <v>1</v>
      </c>
      <c r="B119" s="27" t="s">
        <v>27</v>
      </c>
      <c r="C119" s="27"/>
    </row>
    <row r="120" spans="1:3" ht="15.6" x14ac:dyDescent="0.3">
      <c r="A120" s="23"/>
      <c r="B120" s="25" t="str">
        <f>[1]Municipios!$F$30</f>
        <v>P. en L y N.I. OMAR IVÁN URQUIZA  BOBADILLA</v>
      </c>
      <c r="C120" s="26"/>
    </row>
    <row r="121" spans="1:3" x14ac:dyDescent="0.3">
      <c r="A121" s="24"/>
      <c r="B121" s="6" t="s">
        <v>0</v>
      </c>
      <c r="C121" s="10" t="str">
        <f>[1]Municipios!$G$30</f>
        <v>Coordinador General Municipal de Mejora Regulatoria</v>
      </c>
    </row>
    <row r="123" spans="1:3" ht="18" thickBot="1" x14ac:dyDescent="0.4">
      <c r="A123" s="4" t="s">
        <v>1</v>
      </c>
      <c r="B123" s="27" t="s">
        <v>28</v>
      </c>
      <c r="C123" s="27"/>
    </row>
    <row r="124" spans="1:3" ht="15.6" x14ac:dyDescent="0.3">
      <c r="A124" s="23"/>
      <c r="B124" s="25" t="str">
        <f>[1]Municipios!$F$31</f>
        <v>LIC. IRMA VERÓNICA ZÚÑIGA ALCALDE</v>
      </c>
      <c r="C124" s="26"/>
    </row>
    <row r="125" spans="1:3" x14ac:dyDescent="0.3">
      <c r="A125" s="24"/>
      <c r="B125" s="6" t="s">
        <v>0</v>
      </c>
      <c r="C125" s="10" t="str">
        <f>[1]Municipios!$G$31</f>
        <v>Coordinadora General Municipal de Mejora Regulatoria</v>
      </c>
    </row>
    <row r="127" spans="1:3" ht="18" thickBot="1" x14ac:dyDescent="0.4">
      <c r="A127" s="4" t="s">
        <v>1</v>
      </c>
      <c r="B127" s="27" t="s">
        <v>29</v>
      </c>
      <c r="C127" s="27"/>
    </row>
    <row r="128" spans="1:3" ht="15.6" x14ac:dyDescent="0.3">
      <c r="A128" s="23"/>
      <c r="B128" s="25" t="str">
        <f>[1]Municipios!$F$32</f>
        <v>LIC. IXCHEL YAMIRA SERRANO MONTIEL</v>
      </c>
      <c r="C128" s="26"/>
    </row>
    <row r="129" spans="1:3" x14ac:dyDescent="0.3">
      <c r="A129" s="24"/>
      <c r="B129" s="6" t="s">
        <v>0</v>
      </c>
      <c r="C129" s="10" t="str">
        <f>[1]Municipios!$G$32</f>
        <v>Coordinadora General Municipal de Mejora Regulatoria</v>
      </c>
    </row>
    <row r="131" spans="1:3" ht="18" thickBot="1" x14ac:dyDescent="0.4">
      <c r="A131" s="4" t="s">
        <v>1</v>
      </c>
      <c r="B131" s="27" t="s">
        <v>30</v>
      </c>
      <c r="C131" s="27"/>
    </row>
    <row r="132" spans="1:3" ht="15.6" x14ac:dyDescent="0.3">
      <c r="A132" s="23"/>
      <c r="B132" s="25" t="str">
        <f>[1]Municipios!$F$33</f>
        <v>LIC. JOSÉ ALBERTO OSORIO SORIANO</v>
      </c>
      <c r="C132" s="26"/>
    </row>
    <row r="133" spans="1:3" x14ac:dyDescent="0.3">
      <c r="A133" s="24"/>
      <c r="B133" s="6" t="s">
        <v>0</v>
      </c>
      <c r="C133" s="10" t="str">
        <f>[1]Municipios!$G$33</f>
        <v>Coordinador General Municipal de Mejora Regulatoria</v>
      </c>
    </row>
    <row r="135" spans="1:3" ht="18" thickBot="1" x14ac:dyDescent="0.4">
      <c r="A135" s="4" t="s">
        <v>1</v>
      </c>
      <c r="B135" s="27" t="s">
        <v>31</v>
      </c>
      <c r="C135" s="27"/>
    </row>
    <row r="136" spans="1:3" ht="15.6" x14ac:dyDescent="0.3">
      <c r="A136" s="23"/>
      <c r="B136" s="25" t="str">
        <f>[1]Municipios!$F$34</f>
        <v>LIC. RAÚL PÉREZ FERIA</v>
      </c>
      <c r="C136" s="26"/>
    </row>
    <row r="137" spans="1:3" x14ac:dyDescent="0.3">
      <c r="A137" s="24"/>
      <c r="B137" s="6" t="s">
        <v>0</v>
      </c>
      <c r="C137" s="10" t="str">
        <f>[1]Municipios!$G$34</f>
        <v>Coordinador General Municipal de Mejora Regulatoria</v>
      </c>
    </row>
    <row r="139" spans="1:3" ht="18" thickBot="1" x14ac:dyDescent="0.4">
      <c r="A139" s="4" t="s">
        <v>1</v>
      </c>
      <c r="B139" s="27" t="s">
        <v>32</v>
      </c>
      <c r="C139" s="27"/>
    </row>
    <row r="140" spans="1:3" ht="15.6" x14ac:dyDescent="0.3">
      <c r="A140" s="23"/>
      <c r="B140" s="25" t="str">
        <f>[1]Municipios!$F$35</f>
        <v>CD. LUCIA ANAHÍ MARÍN SÁMANO</v>
      </c>
      <c r="C140" s="26"/>
    </row>
    <row r="141" spans="1:3" x14ac:dyDescent="0.3">
      <c r="A141" s="24"/>
      <c r="B141" s="6" t="s">
        <v>0</v>
      </c>
      <c r="C141" s="10" t="str">
        <f>[1]Municipios!$G$35</f>
        <v>Coordinador General Municipal de Mejora Regulatoria</v>
      </c>
    </row>
    <row r="143" spans="1:3" ht="18" thickBot="1" x14ac:dyDescent="0.4">
      <c r="A143" s="4" t="s">
        <v>1</v>
      </c>
      <c r="B143" s="27" t="s">
        <v>33</v>
      </c>
      <c r="C143" s="27"/>
    </row>
    <row r="144" spans="1:3" ht="15.6" x14ac:dyDescent="0.3">
      <c r="A144" s="23"/>
      <c r="B144" s="25" t="str">
        <f>[1]Municipios!$F$36</f>
        <v>LIC. ELIZABETH GARCÌA GONZÀLEZ</v>
      </c>
      <c r="C144" s="26"/>
    </row>
    <row r="145" spans="1:3" x14ac:dyDescent="0.3">
      <c r="A145" s="24"/>
      <c r="B145" s="6" t="s">
        <v>0</v>
      </c>
      <c r="C145" s="10" t="str">
        <f>[1]Municipios!$G$36</f>
        <v>Coordinadora General Municipal de Mejora Regulatoria</v>
      </c>
    </row>
    <row r="147" spans="1:3" ht="18" thickBot="1" x14ac:dyDescent="0.4">
      <c r="A147" s="4" t="s">
        <v>1</v>
      </c>
      <c r="B147" s="27" t="s">
        <v>34</v>
      </c>
      <c r="C147" s="27"/>
    </row>
    <row r="148" spans="1:3" ht="15.6" x14ac:dyDescent="0.3">
      <c r="A148" s="23"/>
      <c r="B148" s="25" t="str">
        <f>[1]Municipios!$F$37</f>
        <v>MVZ JAIME MISAEL YÁÑEZ BENÍTEZ</v>
      </c>
      <c r="C148" s="26"/>
    </row>
    <row r="149" spans="1:3" x14ac:dyDescent="0.3">
      <c r="A149" s="24"/>
      <c r="B149" s="6" t="s">
        <v>0</v>
      </c>
      <c r="C149" s="10" t="str">
        <f>[1]Municipios!$G$37</f>
        <v>Coordinador General Municipal de Mejora Regulatoria</v>
      </c>
    </row>
    <row r="151" spans="1:3" ht="18" thickBot="1" x14ac:dyDescent="0.4">
      <c r="A151" s="4" t="s">
        <v>1</v>
      </c>
      <c r="B151" s="27" t="s">
        <v>35</v>
      </c>
      <c r="C151" s="27"/>
    </row>
    <row r="152" spans="1:3" ht="15.6" x14ac:dyDescent="0.3">
      <c r="A152" s="23"/>
      <c r="B152" s="25" t="str">
        <f>[1]Municipios!$F$38</f>
        <v>LIC. VALENTIN ALEJANDRO ORTIZ CRUZ</v>
      </c>
      <c r="C152" s="26"/>
    </row>
    <row r="153" spans="1:3" x14ac:dyDescent="0.3">
      <c r="A153" s="24"/>
      <c r="B153" s="6" t="s">
        <v>0</v>
      </c>
      <c r="C153" s="10" t="str">
        <f>[1]Municipios!$G$37</f>
        <v>Coordinador General Municipal de Mejora Regulatoria</v>
      </c>
    </row>
    <row r="155" spans="1:3" ht="18" thickBot="1" x14ac:dyDescent="0.4">
      <c r="A155" s="4" t="s">
        <v>1</v>
      </c>
      <c r="B155" s="27" t="s">
        <v>36</v>
      </c>
      <c r="C155" s="27"/>
    </row>
    <row r="156" spans="1:3" ht="15.6" x14ac:dyDescent="0.3">
      <c r="A156" s="23"/>
      <c r="B156" s="25" t="str">
        <f>[1]Municipios!$F$39</f>
        <v>L.C. MARÍA DEL ROCIO NAVA ZEPEDA</v>
      </c>
      <c r="C156" s="26"/>
    </row>
    <row r="157" spans="1:3" x14ac:dyDescent="0.3">
      <c r="A157" s="24"/>
      <c r="B157" s="6" t="s">
        <v>0</v>
      </c>
      <c r="C157" s="10" t="str">
        <f>[1]Municipios!$G$39</f>
        <v>Coordinadora General Municipal de Mejora Regulatoria</v>
      </c>
    </row>
    <row r="159" spans="1:3" ht="18" thickBot="1" x14ac:dyDescent="0.4">
      <c r="A159" s="4" t="s">
        <v>1</v>
      </c>
      <c r="B159" s="27" t="s">
        <v>37</v>
      </c>
      <c r="C159" s="27"/>
    </row>
    <row r="160" spans="1:3" ht="15.6" x14ac:dyDescent="0.3">
      <c r="A160" s="23"/>
      <c r="B160" s="25" t="str">
        <f>[1]Municipios!$F$40</f>
        <v>LIC. VANESSA CORTÉS HERRERA</v>
      </c>
      <c r="C160" s="26"/>
    </row>
    <row r="161" spans="1:3" x14ac:dyDescent="0.3">
      <c r="A161" s="24"/>
      <c r="B161" s="6" t="s">
        <v>0</v>
      </c>
      <c r="C161" s="10" t="str">
        <f>[1]Municipios!$G$40</f>
        <v>Coordinadora General Municipal de Mejora Regulatoria</v>
      </c>
    </row>
    <row r="163" spans="1:3" ht="18" thickBot="1" x14ac:dyDescent="0.4">
      <c r="A163" s="4" t="s">
        <v>1</v>
      </c>
      <c r="B163" s="27" t="s">
        <v>38</v>
      </c>
      <c r="C163" s="27"/>
    </row>
    <row r="164" spans="1:3" ht="15.6" x14ac:dyDescent="0.3">
      <c r="A164" s="23"/>
      <c r="B164" s="25" t="str">
        <f>[1]Municipios!$F$41</f>
        <v>LIC. ROBERTO FONSECA PÉREZ</v>
      </c>
      <c r="C164" s="26"/>
    </row>
    <row r="165" spans="1:3" x14ac:dyDescent="0.3">
      <c r="A165" s="24"/>
      <c r="B165" s="6" t="s">
        <v>0</v>
      </c>
      <c r="C165" s="10" t="str">
        <f>[1]Municipios!$G$41</f>
        <v>Coordinador General Municipal de Mejora Regulatoria</v>
      </c>
    </row>
    <row r="167" spans="1:3" ht="18" thickBot="1" x14ac:dyDescent="0.4">
      <c r="A167" s="4" t="s">
        <v>1</v>
      </c>
      <c r="B167" s="27" t="s">
        <v>39</v>
      </c>
      <c r="C167" s="27"/>
    </row>
    <row r="168" spans="1:3" ht="15.6" x14ac:dyDescent="0.3">
      <c r="A168" s="23"/>
      <c r="B168" s="25" t="str">
        <f>[1]Municipios!$F$42</f>
        <v>PROF. JESÚS ARRIETA AYALA</v>
      </c>
      <c r="C168" s="26"/>
    </row>
    <row r="169" spans="1:3" x14ac:dyDescent="0.3">
      <c r="A169" s="24"/>
      <c r="B169" s="6" t="s">
        <v>0</v>
      </c>
      <c r="C169" s="10" t="str">
        <f>[1]Municipios!$G$42</f>
        <v>Coordinador General Municipal de Mejora Regulatoria</v>
      </c>
    </row>
    <row r="171" spans="1:3" ht="18" thickBot="1" x14ac:dyDescent="0.4">
      <c r="A171" s="4" t="s">
        <v>1</v>
      </c>
      <c r="B171" s="27" t="s">
        <v>40</v>
      </c>
      <c r="C171" s="27"/>
    </row>
    <row r="172" spans="1:3" ht="15.6" x14ac:dyDescent="0.3">
      <c r="A172" s="23"/>
      <c r="B172" s="25" t="str">
        <f>[1]Municipios!$F$43</f>
        <v xml:space="preserve">L. EN D. HERLI YARELI TRUJILLO ESTRADA </v>
      </c>
      <c r="C172" s="26"/>
    </row>
    <row r="173" spans="1:3" x14ac:dyDescent="0.3">
      <c r="A173" s="24"/>
      <c r="B173" s="6" t="s">
        <v>0</v>
      </c>
      <c r="C173" s="10" t="str">
        <f>[1]Municipios!$G$43</f>
        <v>Coordinadora General Municipal de Mejora Regulatoria</v>
      </c>
    </row>
    <row r="175" spans="1:3" ht="18" thickBot="1" x14ac:dyDescent="0.4">
      <c r="A175" s="4" t="s">
        <v>1</v>
      </c>
      <c r="B175" s="27" t="s">
        <v>41</v>
      </c>
      <c r="C175" s="27"/>
    </row>
    <row r="176" spans="1:3" ht="15.6" x14ac:dyDescent="0.3">
      <c r="A176" s="23"/>
      <c r="B176" s="25" t="str">
        <f>[1]Municipios!$F$44</f>
        <v>C. JUAN MANUEL GÓMEZ BÁRCENAS</v>
      </c>
      <c r="C176" s="26"/>
    </row>
    <row r="177" spans="1:3" x14ac:dyDescent="0.3">
      <c r="A177" s="24"/>
      <c r="B177" s="6" t="s">
        <v>0</v>
      </c>
      <c r="C177" s="10" t="str">
        <f>[1]Municipios!$G$44</f>
        <v>Coordinador General Municipal de Mejora Regulatoria</v>
      </c>
    </row>
    <row r="179" spans="1:3" ht="18" thickBot="1" x14ac:dyDescent="0.4">
      <c r="A179" s="4" t="s">
        <v>1</v>
      </c>
      <c r="B179" s="27" t="s">
        <v>42</v>
      </c>
      <c r="C179" s="27"/>
    </row>
    <row r="180" spans="1:3" ht="15.6" x14ac:dyDescent="0.3">
      <c r="A180" s="23"/>
      <c r="B180" s="25" t="str">
        <f>[1]Municipios!$F$45</f>
        <v>L. EN D ERIKA SÁNCHEZ CALIXTO</v>
      </c>
      <c r="C180" s="26"/>
    </row>
    <row r="181" spans="1:3" x14ac:dyDescent="0.3">
      <c r="A181" s="24"/>
      <c r="B181" s="6" t="s">
        <v>0</v>
      </c>
      <c r="C181" s="10" t="str">
        <f>[1]Municipios!$G$45</f>
        <v>Coordinadora General Municipal de Mejora Regulatoria</v>
      </c>
    </row>
    <row r="183" spans="1:3" ht="18" thickBot="1" x14ac:dyDescent="0.4">
      <c r="A183" s="4" t="s">
        <v>1</v>
      </c>
      <c r="B183" s="27" t="s">
        <v>43</v>
      </c>
      <c r="C183" s="27"/>
    </row>
    <row r="184" spans="1:3" ht="15.6" x14ac:dyDescent="0.3">
      <c r="A184" s="23"/>
      <c r="B184" s="25" t="str">
        <f>[1]Municipios!$F$46</f>
        <v>L. EN D. ARELI REYES SERRANO</v>
      </c>
      <c r="C184" s="26"/>
    </row>
    <row r="185" spans="1:3" x14ac:dyDescent="0.3">
      <c r="A185" s="24"/>
      <c r="B185" s="6" t="s">
        <v>0</v>
      </c>
      <c r="C185" s="10" t="str">
        <f>[1]Municipios!$G$46</f>
        <v>Coordinadora General Municipal de Mejora Regulatoria</v>
      </c>
    </row>
    <row r="187" spans="1:3" ht="18" thickBot="1" x14ac:dyDescent="0.4">
      <c r="A187" s="4" t="s">
        <v>1</v>
      </c>
      <c r="B187" s="27" t="s">
        <v>44</v>
      </c>
      <c r="C187" s="27"/>
    </row>
    <row r="188" spans="1:3" ht="15.6" x14ac:dyDescent="0.3">
      <c r="A188" s="23"/>
      <c r="B188" s="25" t="str">
        <f>[1]Municipios!$F$47</f>
        <v>LIC. FRANCISCO MIGUEL FERNÁNDEZ MARÍN</v>
      </c>
      <c r="C188" s="26"/>
    </row>
    <row r="189" spans="1:3" x14ac:dyDescent="0.3">
      <c r="A189" s="24"/>
      <c r="B189" s="6" t="s">
        <v>0</v>
      </c>
      <c r="C189" s="10" t="str">
        <f>[1]Municipios!$G$47</f>
        <v>Coordinador General Municipal de Mejora Regulatoria</v>
      </c>
    </row>
    <row r="191" spans="1:3" ht="18" thickBot="1" x14ac:dyDescent="0.4">
      <c r="A191" s="4" t="s">
        <v>1</v>
      </c>
      <c r="B191" s="27" t="s">
        <v>45</v>
      </c>
      <c r="C191" s="27"/>
    </row>
    <row r="192" spans="1:3" ht="15.6" x14ac:dyDescent="0.3">
      <c r="A192" s="23"/>
      <c r="B192" s="25" t="str">
        <f>[1]Municipios!$F$48</f>
        <v>MTRA. ANDREA ROSAS MONTEMAYOR</v>
      </c>
      <c r="C192" s="26"/>
    </row>
    <row r="193" spans="1:3" x14ac:dyDescent="0.3">
      <c r="A193" s="24"/>
      <c r="B193" s="6" t="s">
        <v>0</v>
      </c>
      <c r="C193" s="10" t="str">
        <f>[1]Municipios!$G$48</f>
        <v>Coordinadora General Municipal de Mejora Regulatoria</v>
      </c>
    </row>
    <row r="195" spans="1:3" ht="18" thickBot="1" x14ac:dyDescent="0.4">
      <c r="A195" s="4" t="s">
        <v>1</v>
      </c>
      <c r="B195" s="27" t="s">
        <v>46</v>
      </c>
      <c r="C195" s="27"/>
    </row>
    <row r="196" spans="1:3" ht="15.6" x14ac:dyDescent="0.3">
      <c r="A196" s="23"/>
      <c r="B196" s="25" t="str">
        <f>[1]Municipios!$F$49</f>
        <v>C. DIANA FABIOLA LASSO CRUZ</v>
      </c>
      <c r="C196" s="26"/>
    </row>
    <row r="197" spans="1:3" x14ac:dyDescent="0.3">
      <c r="A197" s="24"/>
      <c r="B197" s="6" t="s">
        <v>0</v>
      </c>
      <c r="C197" s="10" t="str">
        <f>[1]Municipios!$G$49</f>
        <v>Coordinadora General Municipal de Mejora Regulatoria</v>
      </c>
    </row>
    <row r="199" spans="1:3" ht="18" thickBot="1" x14ac:dyDescent="0.4">
      <c r="A199" s="4" t="s">
        <v>1</v>
      </c>
      <c r="B199" s="27" t="s">
        <v>47</v>
      </c>
      <c r="C199" s="27"/>
    </row>
    <row r="200" spans="1:3" ht="15.6" x14ac:dyDescent="0.3">
      <c r="A200" s="23"/>
      <c r="B200" s="25" t="str">
        <f>[1]Municipios!$F$50</f>
        <v>L. EN A. EDITH PALACIOS JUÁREZ</v>
      </c>
      <c r="C200" s="26"/>
    </row>
    <row r="201" spans="1:3" x14ac:dyDescent="0.3">
      <c r="A201" s="24"/>
      <c r="B201" s="6" t="s">
        <v>0</v>
      </c>
      <c r="C201" s="10" t="str">
        <f>[1]Municipios!$G$50</f>
        <v>Coordinadora General Municipal de Mejora Regulatoria</v>
      </c>
    </row>
    <row r="203" spans="1:3" ht="18" thickBot="1" x14ac:dyDescent="0.4">
      <c r="A203" s="4" t="s">
        <v>1</v>
      </c>
      <c r="B203" s="27" t="s">
        <v>48</v>
      </c>
      <c r="C203" s="27"/>
    </row>
    <row r="204" spans="1:3" ht="15.6" x14ac:dyDescent="0.3">
      <c r="A204" s="23"/>
      <c r="B204" s="25" t="str">
        <f>[1]Municipios!$F$51</f>
        <v>PROFA. MARIA GLORIA ORTA ESPINOZA</v>
      </c>
      <c r="C204" s="26"/>
    </row>
    <row r="205" spans="1:3" x14ac:dyDescent="0.3">
      <c r="A205" s="24"/>
      <c r="B205" s="6" t="s">
        <v>0</v>
      </c>
      <c r="C205" s="10" t="str">
        <f>[1]Municipios!$G$51</f>
        <v>Coordinadora General Municipal de Mejora Regulatoria</v>
      </c>
    </row>
    <row r="207" spans="1:3" ht="18" thickBot="1" x14ac:dyDescent="0.4">
      <c r="A207" s="4" t="s">
        <v>1</v>
      </c>
      <c r="B207" s="27" t="s">
        <v>49</v>
      </c>
      <c r="C207" s="27"/>
    </row>
    <row r="208" spans="1:3" ht="15.6" x14ac:dyDescent="0.3">
      <c r="A208" s="23"/>
      <c r="B208" s="25" t="str">
        <f>[1]Municipios!$F$52</f>
        <v>M EN A.D. JESSICA DÍAZ GONZÁLEZ</v>
      </c>
      <c r="C208" s="26"/>
    </row>
    <row r="209" spans="1:3" x14ac:dyDescent="0.3">
      <c r="A209" s="24"/>
      <c r="B209" s="6" t="s">
        <v>0</v>
      </c>
      <c r="C209" s="10" t="str">
        <f>[1]Municipios!$G$52</f>
        <v>Coordinadora General Municipal de Mejora Regulatoria</v>
      </c>
    </row>
    <row r="211" spans="1:3" ht="18" thickBot="1" x14ac:dyDescent="0.4">
      <c r="A211" s="4" t="s">
        <v>1</v>
      </c>
      <c r="B211" s="27" t="s">
        <v>50</v>
      </c>
      <c r="C211" s="27"/>
    </row>
    <row r="212" spans="1:3" ht="15.6" x14ac:dyDescent="0.3">
      <c r="A212" s="23"/>
      <c r="B212" s="25" t="str">
        <f>[1]Municipios!$F$53</f>
        <v>LIC. GUADALUPE LIMA SOBERANES</v>
      </c>
      <c r="C212" s="26"/>
    </row>
    <row r="213" spans="1:3" x14ac:dyDescent="0.3">
      <c r="A213" s="24"/>
      <c r="B213" s="6" t="s">
        <v>0</v>
      </c>
      <c r="C213" s="10" t="str">
        <f>[1]Municipios!$G$53</f>
        <v>Coordinadora General Municipal de Mejora Regulatoria</v>
      </c>
    </row>
    <row r="215" spans="1:3" ht="18" thickBot="1" x14ac:dyDescent="0.4">
      <c r="A215" s="4" t="s">
        <v>1</v>
      </c>
      <c r="B215" s="27" t="s">
        <v>51</v>
      </c>
      <c r="C215" s="27"/>
    </row>
    <row r="216" spans="1:3" ht="15.6" x14ac:dyDescent="0.3">
      <c r="A216" s="23"/>
      <c r="B216" s="25" t="str">
        <f>[1]Municipios!$F$54</f>
        <v>MTRO. PEDRO GAYTAN SEGURA</v>
      </c>
      <c r="C216" s="26"/>
    </row>
    <row r="217" spans="1:3" x14ac:dyDescent="0.3">
      <c r="A217" s="24"/>
      <c r="B217" s="6" t="s">
        <v>0</v>
      </c>
      <c r="C217" s="10" t="str">
        <f>[1]Municipios!$G$54</f>
        <v>Coordinador General Municipal de Mejora Regulatoria</v>
      </c>
    </row>
    <row r="219" spans="1:3" ht="18" thickBot="1" x14ac:dyDescent="0.4">
      <c r="A219" s="4" t="s">
        <v>1</v>
      </c>
      <c r="B219" s="27" t="s">
        <v>52</v>
      </c>
      <c r="C219" s="27"/>
    </row>
    <row r="220" spans="1:3" ht="15.6" x14ac:dyDescent="0.3">
      <c r="A220" s="23"/>
      <c r="B220" s="25" t="str">
        <f>[1]Municipios!$F$55</f>
        <v>L. EN P. JAZIVE ARLETH CRUZ GÓMEZ</v>
      </c>
      <c r="C220" s="26"/>
    </row>
    <row r="221" spans="1:3" x14ac:dyDescent="0.3">
      <c r="A221" s="24"/>
      <c r="B221" s="6" t="s">
        <v>0</v>
      </c>
      <c r="C221" s="10" t="str">
        <f>[1]Municipios!$G$55</f>
        <v>Coordinadora General Municipal de Mejora Regulatoria</v>
      </c>
    </row>
    <row r="223" spans="1:3" ht="18" thickBot="1" x14ac:dyDescent="0.4">
      <c r="A223" s="4" t="s">
        <v>1</v>
      </c>
      <c r="B223" s="27" t="s">
        <v>53</v>
      </c>
      <c r="C223" s="27"/>
    </row>
    <row r="224" spans="1:3" ht="15.6" x14ac:dyDescent="0.3">
      <c r="A224" s="23"/>
      <c r="B224" s="25" t="str">
        <f>[1]Municipios!$F$56</f>
        <v>LIC. JORGE IVÁN OROZCO NÚÑEZ</v>
      </c>
      <c r="C224" s="26"/>
    </row>
    <row r="225" spans="1:3" x14ac:dyDescent="0.3">
      <c r="A225" s="24"/>
      <c r="B225" s="6" t="s">
        <v>0</v>
      </c>
      <c r="C225" s="10" t="str">
        <f>[1]Municipios!$G$56</f>
        <v>Coordinador General Municipal de Mejora Regulatoria</v>
      </c>
    </row>
    <row r="227" spans="1:3" ht="18" thickBot="1" x14ac:dyDescent="0.4">
      <c r="A227" s="4" t="s">
        <v>1</v>
      </c>
      <c r="B227" s="27" t="s">
        <v>54</v>
      </c>
      <c r="C227" s="27"/>
    </row>
    <row r="228" spans="1:3" ht="15.6" x14ac:dyDescent="0.3">
      <c r="A228" s="23"/>
      <c r="B228" s="25" t="str">
        <f>[1]Municipios!$F$57</f>
        <v>LAE. VICTOR HUGO RESENDIZ FIGUEROA</v>
      </c>
      <c r="C228" s="26"/>
    </row>
    <row r="229" spans="1:3" x14ac:dyDescent="0.3">
      <c r="A229" s="24"/>
      <c r="B229" s="6" t="s">
        <v>0</v>
      </c>
      <c r="C229" s="10" t="str">
        <f>[1]Municipios!$G$57</f>
        <v>Coordinador General Municipal de Mejora Regulatoria</v>
      </c>
    </row>
    <row r="231" spans="1:3" ht="18" thickBot="1" x14ac:dyDescent="0.4">
      <c r="A231" s="4" t="s">
        <v>1</v>
      </c>
      <c r="B231" s="27" t="s">
        <v>55</v>
      </c>
      <c r="C231" s="27"/>
    </row>
    <row r="232" spans="1:3" ht="15.6" x14ac:dyDescent="0.3">
      <c r="A232" s="23"/>
      <c r="B232" s="25" t="str">
        <f>[1]Municipios!$F$58</f>
        <v>P.D. VIRIDIANA BENAVIDEZ CASAS</v>
      </c>
      <c r="C232" s="26"/>
    </row>
    <row r="233" spans="1:3" x14ac:dyDescent="0.3">
      <c r="A233" s="24"/>
      <c r="B233" s="6" t="s">
        <v>0</v>
      </c>
      <c r="C233" s="10" t="str">
        <f>[1]Municipios!$G$58</f>
        <v>Coordinadora General Municipal de Mejora Regulatoria</v>
      </c>
    </row>
    <row r="234" spans="1:3" ht="15" thickBot="1" x14ac:dyDescent="0.35"/>
    <row r="235" spans="1:3" ht="18" thickBot="1" x14ac:dyDescent="0.4">
      <c r="A235" s="17" t="s">
        <v>1</v>
      </c>
      <c r="B235" s="21" t="s">
        <v>56</v>
      </c>
      <c r="C235" s="22"/>
    </row>
    <row r="236" spans="1:3" ht="15.6" x14ac:dyDescent="0.3">
      <c r="A236" s="23"/>
      <c r="B236" s="25" t="str">
        <f>[1]Municipios!$F$59</f>
        <v>LAE  MARELENE FUENTES RAMÍREZ</v>
      </c>
      <c r="C236" s="26"/>
    </row>
    <row r="237" spans="1:3" x14ac:dyDescent="0.3">
      <c r="A237" s="24"/>
      <c r="B237" s="6" t="s">
        <v>0</v>
      </c>
      <c r="C237" s="10" t="str">
        <f>[1]Municipios!$G$59</f>
        <v>Coordinadora General Municipal de Mejora Regulatoria</v>
      </c>
    </row>
    <row r="238" spans="1:3" ht="15" thickBot="1" x14ac:dyDescent="0.35"/>
    <row r="239" spans="1:3" ht="18" thickBot="1" x14ac:dyDescent="0.4">
      <c r="A239" s="17" t="s">
        <v>1</v>
      </c>
      <c r="B239" s="21" t="s">
        <v>57</v>
      </c>
      <c r="C239" s="22"/>
    </row>
    <row r="240" spans="1:3" ht="15.6" x14ac:dyDescent="0.3">
      <c r="A240" s="23"/>
      <c r="B240" s="25" t="str">
        <f>[1]Municipios!$F$60</f>
        <v>LIC. JOSÉ AMILKAR BAZÁN MARTÍNEZ</v>
      </c>
      <c r="C240" s="26"/>
    </row>
    <row r="241" spans="1:3" x14ac:dyDescent="0.3">
      <c r="A241" s="24"/>
      <c r="B241" s="6" t="s">
        <v>0</v>
      </c>
      <c r="C241" s="10" t="s">
        <v>129</v>
      </c>
    </row>
    <row r="242" spans="1:3" ht="15" thickBot="1" x14ac:dyDescent="0.35"/>
    <row r="243" spans="1:3" ht="18" thickBot="1" x14ac:dyDescent="0.4">
      <c r="A243" s="17" t="s">
        <v>1</v>
      </c>
      <c r="B243" s="21" t="s">
        <v>58</v>
      </c>
      <c r="C243" s="22"/>
    </row>
    <row r="244" spans="1:3" ht="15.6" x14ac:dyDescent="0.3">
      <c r="A244" s="23"/>
      <c r="B244" s="25" t="str">
        <f>[1]Municipios!$F$61</f>
        <v>LIC. HILDA VERÓNICA MARTÍNEZ CRUZ</v>
      </c>
      <c r="C244" s="26"/>
    </row>
    <row r="245" spans="1:3" x14ac:dyDescent="0.3">
      <c r="A245" s="24"/>
      <c r="B245" s="6" t="s">
        <v>0</v>
      </c>
      <c r="C245" s="10" t="str">
        <f>[1]Municipios!$G$61</f>
        <v>Coordinadora General Municipal de Mejora Regulatoria</v>
      </c>
    </row>
    <row r="246" spans="1:3" ht="15" thickBot="1" x14ac:dyDescent="0.35"/>
    <row r="247" spans="1:3" ht="18" thickBot="1" x14ac:dyDescent="0.4">
      <c r="A247" s="17" t="s">
        <v>1</v>
      </c>
      <c r="B247" s="21" t="s">
        <v>59</v>
      </c>
      <c r="C247" s="22"/>
    </row>
    <row r="248" spans="1:3" ht="15.6" x14ac:dyDescent="0.3">
      <c r="A248" s="23"/>
      <c r="B248" s="25" t="str">
        <f>[1]Municipios!$F$62</f>
        <v>C. ISABELA MARIANA ARENAS ZARATE</v>
      </c>
      <c r="C248" s="26"/>
    </row>
    <row r="249" spans="1:3" x14ac:dyDescent="0.3">
      <c r="A249" s="24"/>
      <c r="B249" s="6" t="s">
        <v>0</v>
      </c>
      <c r="C249" s="10" t="str">
        <f>[1]Municipios!$G$62</f>
        <v>Coordinadora General Municipal de Mejora Regulatoria</v>
      </c>
    </row>
    <row r="250" spans="1:3" ht="15" thickBot="1" x14ac:dyDescent="0.35"/>
    <row r="251" spans="1:3" ht="18" thickBot="1" x14ac:dyDescent="0.4">
      <c r="A251" s="17" t="s">
        <v>1</v>
      </c>
      <c r="B251" s="21" t="s">
        <v>60</v>
      </c>
      <c r="C251" s="22"/>
    </row>
    <row r="252" spans="1:3" ht="15.6" x14ac:dyDescent="0.3">
      <c r="A252" s="23"/>
      <c r="B252" s="25" t="str">
        <f>[1]Municipios!$F$63</f>
        <v xml:space="preserve">M. en A. RODRIGO VILCHIS MACEDO </v>
      </c>
      <c r="C252" s="26"/>
    </row>
    <row r="253" spans="1:3" x14ac:dyDescent="0.3">
      <c r="A253" s="24"/>
      <c r="B253" s="6" t="s">
        <v>0</v>
      </c>
      <c r="C253" s="10" t="str">
        <f>[1]Municipios!$G$63</f>
        <v>Coordinador General Municipal de Mejora Regulatoria</v>
      </c>
    </row>
    <row r="254" spans="1:3" ht="15" thickBot="1" x14ac:dyDescent="0.35"/>
    <row r="255" spans="1:3" ht="18" thickBot="1" x14ac:dyDescent="0.4">
      <c r="A255" s="17" t="s">
        <v>1</v>
      </c>
      <c r="B255" s="21" t="s">
        <v>61</v>
      </c>
      <c r="C255" s="22"/>
    </row>
    <row r="256" spans="1:3" ht="15.6" x14ac:dyDescent="0.3">
      <c r="A256" s="23"/>
      <c r="B256" s="25" t="str">
        <f>[1]Municipios!$F$64</f>
        <v>LIC. ÁNGEL MORALES RUÍZ</v>
      </c>
      <c r="C256" s="26"/>
    </row>
    <row r="257" spans="1:3" x14ac:dyDescent="0.3">
      <c r="A257" s="24"/>
      <c r="B257" s="6" t="s">
        <v>0</v>
      </c>
      <c r="C257" s="10" t="str">
        <f>[1]Municipios!$G$64</f>
        <v>Coordinador General Municipal de Mejora Regulatoria</v>
      </c>
    </row>
    <row r="258" spans="1:3" ht="15" thickBot="1" x14ac:dyDescent="0.35"/>
    <row r="259" spans="1:3" ht="18" thickBot="1" x14ac:dyDescent="0.4">
      <c r="A259" s="17" t="s">
        <v>1</v>
      </c>
      <c r="B259" s="21" t="s">
        <v>62</v>
      </c>
      <c r="C259" s="22"/>
    </row>
    <row r="260" spans="1:3" ht="15.6" x14ac:dyDescent="0.3">
      <c r="A260" s="23"/>
      <c r="B260" s="25" t="str">
        <f>[1]Municipios!$F$65</f>
        <v>C. JUAN FRANCISCO URIBE ACOSTA</v>
      </c>
      <c r="C260" s="26"/>
    </row>
    <row r="261" spans="1:3" x14ac:dyDescent="0.3">
      <c r="A261" s="24"/>
      <c r="B261" s="6" t="s">
        <v>0</v>
      </c>
      <c r="C261" s="10" t="str">
        <f>[1]Municipios!$G$65</f>
        <v>Coordinador General Municipal de Mejora Regulatoria</v>
      </c>
    </row>
    <row r="262" spans="1:3" ht="15" thickBot="1" x14ac:dyDescent="0.35"/>
    <row r="263" spans="1:3" ht="18" thickBot="1" x14ac:dyDescent="0.4">
      <c r="A263" s="17" t="s">
        <v>1</v>
      </c>
      <c r="B263" s="21" t="s">
        <v>63</v>
      </c>
      <c r="C263" s="22"/>
    </row>
    <row r="264" spans="1:3" ht="15.6" x14ac:dyDescent="0.3">
      <c r="A264" s="23"/>
      <c r="B264" s="25" t="str">
        <f>[1]Municipios!$F$66</f>
        <v>LIC. PASCUAL BOBADILLA VÁZQUEZ</v>
      </c>
      <c r="C264" s="26"/>
    </row>
    <row r="265" spans="1:3" x14ac:dyDescent="0.3">
      <c r="A265" s="24"/>
      <c r="B265" s="6" t="s">
        <v>0</v>
      </c>
      <c r="C265" s="10" t="str">
        <f>[1]Municipios!$G$66</f>
        <v>Coordinador General Municipal de Mejora Regulatoria</v>
      </c>
    </row>
    <row r="266" spans="1:3" ht="15" thickBot="1" x14ac:dyDescent="0.35"/>
    <row r="267" spans="1:3" ht="18" thickBot="1" x14ac:dyDescent="0.4">
      <c r="A267" s="17" t="s">
        <v>1</v>
      </c>
      <c r="B267" s="21" t="s">
        <v>64</v>
      </c>
      <c r="C267" s="22"/>
    </row>
    <row r="268" spans="1:3" ht="15.6" x14ac:dyDescent="0.3">
      <c r="A268" s="23"/>
      <c r="B268" s="25" t="str">
        <f>[1]Municipios!$F$67</f>
        <v>C.P. RENE NEAVE SÀNCHEZ</v>
      </c>
      <c r="C268" s="26"/>
    </row>
    <row r="269" spans="1:3" x14ac:dyDescent="0.3">
      <c r="A269" s="24"/>
      <c r="B269" s="6" t="s">
        <v>0</v>
      </c>
      <c r="C269" s="10" t="str">
        <f>[1]Municipios!$G$67</f>
        <v>Coordinador General Municipal de Mejora Regulatoria</v>
      </c>
    </row>
    <row r="270" spans="1:3" ht="15" thickBot="1" x14ac:dyDescent="0.35"/>
    <row r="271" spans="1:3" ht="18" thickBot="1" x14ac:dyDescent="0.4">
      <c r="A271" s="17" t="s">
        <v>1</v>
      </c>
      <c r="B271" s="21" t="s">
        <v>65</v>
      </c>
      <c r="C271" s="22"/>
    </row>
    <row r="272" spans="1:3" ht="15.6" x14ac:dyDescent="0.3">
      <c r="A272" s="23"/>
      <c r="B272" s="25" t="str">
        <f>[1]Municipios!$F$68</f>
        <v>LIC. MISAEL MORENO HERNÁNDEZ</v>
      </c>
      <c r="C272" s="26"/>
    </row>
    <row r="273" spans="1:3" x14ac:dyDescent="0.3">
      <c r="A273" s="24"/>
      <c r="B273" s="6" t="s">
        <v>0</v>
      </c>
      <c r="C273" s="10" t="str">
        <f>[1]Municipios!$G$68</f>
        <v>Coordinador General Municipal de Mejora Regulatoria</v>
      </c>
    </row>
    <row r="274" spans="1:3" ht="15" thickBot="1" x14ac:dyDescent="0.35"/>
    <row r="275" spans="1:3" ht="18" thickBot="1" x14ac:dyDescent="0.4">
      <c r="A275" s="17" t="s">
        <v>1</v>
      </c>
      <c r="B275" s="21" t="s">
        <v>66</v>
      </c>
      <c r="C275" s="22"/>
    </row>
    <row r="276" spans="1:3" ht="15.6" x14ac:dyDescent="0.3">
      <c r="A276" s="23"/>
      <c r="B276" s="25" t="str">
        <f>[1]Municipios!$F$69</f>
        <v>C. MARTHA MERCADO SALVADOR</v>
      </c>
      <c r="C276" s="26"/>
    </row>
    <row r="277" spans="1:3" x14ac:dyDescent="0.3">
      <c r="A277" s="24"/>
      <c r="B277" s="6" t="s">
        <v>0</v>
      </c>
      <c r="C277" s="10" t="str">
        <f>[1]Municipios!$G$69</f>
        <v>Coordinadora General Municipal de Mejora Regulatoria</v>
      </c>
    </row>
    <row r="278" spans="1:3" ht="15" thickBot="1" x14ac:dyDescent="0.35"/>
    <row r="279" spans="1:3" ht="18" thickBot="1" x14ac:dyDescent="0.4">
      <c r="A279" s="17" t="s">
        <v>1</v>
      </c>
      <c r="B279" s="21" t="s">
        <v>67</v>
      </c>
      <c r="C279" s="22"/>
    </row>
    <row r="280" spans="1:3" ht="15.6" x14ac:dyDescent="0.3">
      <c r="A280" s="23"/>
      <c r="B280" s="25" t="str">
        <f>[1]Municipios!$F$70</f>
        <v>LIC. CLAUDIA NAVA BOYZO</v>
      </c>
      <c r="C280" s="26"/>
    </row>
    <row r="281" spans="1:3" x14ac:dyDescent="0.3">
      <c r="A281" s="24"/>
      <c r="B281" s="6" t="s">
        <v>0</v>
      </c>
      <c r="C281" s="10" t="str">
        <f>[1]Municipios!$G$70</f>
        <v>Coordinadora General Municipal de Mejora Regulatoria</v>
      </c>
    </row>
    <row r="282" spans="1:3" ht="15" thickBot="1" x14ac:dyDescent="0.35"/>
    <row r="283" spans="1:3" ht="18" thickBot="1" x14ac:dyDescent="0.4">
      <c r="A283" s="17" t="s">
        <v>1</v>
      </c>
      <c r="B283" s="21" t="s">
        <v>68</v>
      </c>
      <c r="C283" s="22"/>
    </row>
    <row r="284" spans="1:3" ht="15.6" x14ac:dyDescent="0.3">
      <c r="A284" s="23"/>
      <c r="B284" s="25" t="str">
        <f>[1]Municipios!$F$71</f>
        <v>LIC. ANTONIO DE JESÚS REYES HERNÁNDEZ</v>
      </c>
      <c r="C284" s="26"/>
    </row>
    <row r="285" spans="1:3" x14ac:dyDescent="0.3">
      <c r="A285" s="24"/>
      <c r="B285" s="6" t="s">
        <v>0</v>
      </c>
      <c r="C285" s="10" t="str">
        <f>[1]Municipios!$G$71</f>
        <v>Coordinador General Municipal de Mejora Regulatoria</v>
      </c>
    </row>
    <row r="286" spans="1:3" ht="15" thickBot="1" x14ac:dyDescent="0.35"/>
    <row r="287" spans="1:3" ht="18" thickBot="1" x14ac:dyDescent="0.4">
      <c r="A287" s="17" t="s">
        <v>1</v>
      </c>
      <c r="B287" s="21" t="s">
        <v>69</v>
      </c>
      <c r="C287" s="22"/>
    </row>
    <row r="288" spans="1:3" ht="15.6" x14ac:dyDescent="0.3">
      <c r="A288" s="23"/>
      <c r="B288" s="25" t="str">
        <f>[1]Municipios!$F$72</f>
        <v>L. EN D.ELIZABETH ESPINOZA RODRÌGUEZ</v>
      </c>
      <c r="C288" s="26"/>
    </row>
    <row r="289" spans="1:3" x14ac:dyDescent="0.3">
      <c r="A289" s="24"/>
      <c r="B289" s="6" t="s">
        <v>0</v>
      </c>
      <c r="C289" s="10" t="str">
        <f>[1]Municipios!$G$72</f>
        <v>Coordinadora General Municipal de Mejora Regulatoria</v>
      </c>
    </row>
    <row r="290" spans="1:3" ht="15" thickBot="1" x14ac:dyDescent="0.35"/>
    <row r="291" spans="1:3" ht="18" thickBot="1" x14ac:dyDescent="0.4">
      <c r="A291" s="17" t="s">
        <v>1</v>
      </c>
      <c r="B291" s="21" t="s">
        <v>70</v>
      </c>
      <c r="C291" s="22"/>
    </row>
    <row r="292" spans="1:3" ht="15.6" x14ac:dyDescent="0.3">
      <c r="A292" s="23"/>
      <c r="B292" s="25" t="str">
        <f>[1]Municipios!$F$73</f>
        <v>C. EMILIO CLAVIJO LOPEZ</v>
      </c>
      <c r="C292" s="26"/>
    </row>
    <row r="293" spans="1:3" x14ac:dyDescent="0.3">
      <c r="A293" s="24"/>
      <c r="B293" s="6" t="s">
        <v>0</v>
      </c>
      <c r="C293" s="10" t="str">
        <f>[1]Municipios!$G$73</f>
        <v>Coordinador General Municipal de Mejora Regulatoria</v>
      </c>
    </row>
    <row r="294" spans="1:3" ht="15" thickBot="1" x14ac:dyDescent="0.35"/>
    <row r="295" spans="1:3" ht="18" thickBot="1" x14ac:dyDescent="0.4">
      <c r="A295" s="17" t="s">
        <v>1</v>
      </c>
      <c r="B295" s="21" t="s">
        <v>71</v>
      </c>
      <c r="C295" s="22"/>
    </row>
    <row r="296" spans="1:3" ht="15.6" x14ac:dyDescent="0.3">
      <c r="A296" s="23"/>
      <c r="B296" s="25" t="str">
        <f>[1]Municipios!$F$74</f>
        <v>LIC. ABEL JIMENEZ QUINTANAR</v>
      </c>
      <c r="C296" s="26"/>
    </row>
    <row r="297" spans="1:3" x14ac:dyDescent="0.3">
      <c r="A297" s="24"/>
      <c r="B297" s="6" t="s">
        <v>0</v>
      </c>
      <c r="C297" s="10" t="str">
        <f>[1]Municipios!$G$74</f>
        <v>Coordinador General Municipal de Mejora Regulatoria</v>
      </c>
    </row>
    <row r="298" spans="1:3" ht="15" thickBot="1" x14ac:dyDescent="0.35"/>
    <row r="299" spans="1:3" ht="18" thickBot="1" x14ac:dyDescent="0.4">
      <c r="A299" s="17" t="s">
        <v>1</v>
      </c>
      <c r="B299" s="21" t="s">
        <v>72</v>
      </c>
      <c r="C299" s="22"/>
    </row>
    <row r="300" spans="1:3" ht="15.6" x14ac:dyDescent="0.3">
      <c r="A300" s="23"/>
      <c r="B300" s="25" t="str">
        <f>[1]Municipios!$F$75</f>
        <v>DOCTORA EN DERECHO DULCE JAZMÍN VIGUERAS MARÍN</v>
      </c>
      <c r="C300" s="26"/>
    </row>
    <row r="301" spans="1:3" x14ac:dyDescent="0.3">
      <c r="A301" s="24"/>
      <c r="B301" s="6" t="s">
        <v>0</v>
      </c>
      <c r="C301" s="10" t="str">
        <f>[1]Municipios!$G$75</f>
        <v>Coordinadora General Municipal de Mejora Regulatoria</v>
      </c>
    </row>
    <row r="302" spans="1:3" ht="15" thickBot="1" x14ac:dyDescent="0.35"/>
    <row r="303" spans="1:3" ht="18" thickBot="1" x14ac:dyDescent="0.4">
      <c r="A303" s="17" t="s">
        <v>1</v>
      </c>
      <c r="B303" s="21" t="s">
        <v>73</v>
      </c>
      <c r="C303" s="22"/>
    </row>
    <row r="304" spans="1:3" ht="15.6" x14ac:dyDescent="0.3">
      <c r="A304" s="23"/>
      <c r="B304" s="25" t="str">
        <f>[1]Municipios!$F$76</f>
        <v>ING. FRANCISCO HERNÁNDEZ HERNÁNDEZ</v>
      </c>
      <c r="C304" s="26"/>
    </row>
    <row r="305" spans="1:3" x14ac:dyDescent="0.3">
      <c r="A305" s="24"/>
      <c r="B305" s="6" t="s">
        <v>0</v>
      </c>
      <c r="C305" s="10" t="str">
        <f>[1]Municipios!$G$76</f>
        <v>Coordinadora General Municipal de Mejora Regulatoria</v>
      </c>
    </row>
    <row r="306" spans="1:3" ht="15" thickBot="1" x14ac:dyDescent="0.35"/>
    <row r="307" spans="1:3" ht="18" thickBot="1" x14ac:dyDescent="0.4">
      <c r="A307" s="17" t="s">
        <v>1</v>
      </c>
      <c r="B307" s="21" t="s">
        <v>74</v>
      </c>
      <c r="C307" s="22"/>
    </row>
    <row r="308" spans="1:3" ht="15.6" x14ac:dyDescent="0.3">
      <c r="A308" s="23"/>
      <c r="B308" s="25" t="str">
        <f>[1]Municipios!$F$77</f>
        <v>LIC. MAGDALI SÁNCHEZ CARRANZA</v>
      </c>
      <c r="C308" s="26"/>
    </row>
    <row r="309" spans="1:3" x14ac:dyDescent="0.3">
      <c r="A309" s="24"/>
      <c r="B309" s="6" t="s">
        <v>0</v>
      </c>
      <c r="C309" s="10" t="str">
        <f>[1]Municipios!$G$77</f>
        <v>Coordinadora General Municipal de Mejora Regulatoria</v>
      </c>
    </row>
    <row r="310" spans="1:3" ht="15" thickBot="1" x14ac:dyDescent="0.35"/>
    <row r="311" spans="1:3" ht="18" thickBot="1" x14ac:dyDescent="0.4">
      <c r="A311" s="17" t="s">
        <v>1</v>
      </c>
      <c r="B311" s="21" t="s">
        <v>75</v>
      </c>
      <c r="C311" s="22"/>
    </row>
    <row r="312" spans="1:3" ht="15.6" x14ac:dyDescent="0.3">
      <c r="A312" s="23"/>
      <c r="B312" s="34" t="str">
        <f>[1]Municipios!$F$78</f>
        <v>LIC. ISRAEL QUINTERO NITO</v>
      </c>
      <c r="C312" s="35"/>
    </row>
    <row r="313" spans="1:3" x14ac:dyDescent="0.3">
      <c r="A313" s="24"/>
      <c r="B313" s="6" t="s">
        <v>0</v>
      </c>
      <c r="C313" s="10" t="str">
        <f>[1]Municipios!$G$78</f>
        <v>Coordinador General Municipal de Mejora Regulatoria</v>
      </c>
    </row>
    <row r="314" spans="1:3" ht="15" thickBot="1" x14ac:dyDescent="0.35"/>
    <row r="315" spans="1:3" ht="18" thickBot="1" x14ac:dyDescent="0.4">
      <c r="A315" s="17" t="s">
        <v>1</v>
      </c>
      <c r="B315" s="21" t="s">
        <v>76</v>
      </c>
      <c r="C315" s="22"/>
    </row>
    <row r="316" spans="1:3" ht="15.6" x14ac:dyDescent="0.3">
      <c r="A316" s="23"/>
      <c r="B316" s="25" t="str">
        <f>[1]Municipios!$F$79</f>
        <v>LIC. MINERVA FLORES GONZÁLEZ</v>
      </c>
      <c r="C316" s="26"/>
    </row>
    <row r="317" spans="1:3" x14ac:dyDescent="0.3">
      <c r="A317" s="24"/>
      <c r="B317" s="6" t="s">
        <v>0</v>
      </c>
      <c r="C317" s="10" t="str">
        <f>[1]Municipios!$G$79</f>
        <v>Coordinadora General Municipal de Mejora Regulatoria</v>
      </c>
    </row>
    <row r="318" spans="1:3" ht="15" thickBot="1" x14ac:dyDescent="0.35"/>
    <row r="319" spans="1:3" ht="18" thickBot="1" x14ac:dyDescent="0.4">
      <c r="A319" s="17" t="s">
        <v>1</v>
      </c>
      <c r="B319" s="21" t="s">
        <v>77</v>
      </c>
      <c r="C319" s="22"/>
    </row>
    <row r="320" spans="1:3" ht="15.6" x14ac:dyDescent="0.3">
      <c r="A320" s="23"/>
      <c r="B320" s="25" t="str">
        <f>[1]Municipios!$F$80</f>
        <v>L. EN A. DIEGO VÁZQUEZ AGUILAR</v>
      </c>
      <c r="C320" s="26"/>
    </row>
    <row r="321" spans="1:3" x14ac:dyDescent="0.3">
      <c r="A321" s="24"/>
      <c r="B321" s="6" t="s">
        <v>0</v>
      </c>
      <c r="C321" s="10" t="str">
        <f>[1]Municipios!$G$80</f>
        <v>Coordinador General Municipal de Mejora Regulatoria</v>
      </c>
    </row>
    <row r="322" spans="1:3" ht="15" thickBot="1" x14ac:dyDescent="0.35"/>
    <row r="323" spans="1:3" ht="18" thickBot="1" x14ac:dyDescent="0.4">
      <c r="A323" s="17" t="s">
        <v>1</v>
      </c>
      <c r="B323" s="21" t="s">
        <v>78</v>
      </c>
      <c r="C323" s="22"/>
    </row>
    <row r="324" spans="1:3" ht="15.6" x14ac:dyDescent="0.3">
      <c r="A324" s="23"/>
      <c r="B324" s="25" t="str">
        <f>[1]Municipios!$F$81</f>
        <v>L. EN C. EDU GERALDÍN MICHEL GARFIAS CARDOSO</v>
      </c>
      <c r="C324" s="26"/>
    </row>
    <row r="325" spans="1:3" x14ac:dyDescent="0.3">
      <c r="A325" s="24"/>
      <c r="B325" s="6" t="s">
        <v>0</v>
      </c>
      <c r="C325" s="10" t="str">
        <f>[1]Municipios!$G$81</f>
        <v>Coordinadora General Municipal de Mejora Regulatoria</v>
      </c>
    </row>
    <row r="326" spans="1:3" ht="15" thickBot="1" x14ac:dyDescent="0.35"/>
    <row r="327" spans="1:3" ht="18" thickBot="1" x14ac:dyDescent="0.4">
      <c r="A327" s="17" t="s">
        <v>1</v>
      </c>
      <c r="B327" s="21" t="s">
        <v>79</v>
      </c>
      <c r="C327" s="22"/>
    </row>
    <row r="328" spans="1:3" ht="15.6" x14ac:dyDescent="0.3">
      <c r="A328" s="23"/>
      <c r="B328" s="25" t="str">
        <f>[1]Municipios!$F$82</f>
        <v>LIC. VIRIDIANA CADENA LÓPEZ</v>
      </c>
      <c r="C328" s="26"/>
    </row>
    <row r="329" spans="1:3" x14ac:dyDescent="0.3">
      <c r="A329" s="24"/>
      <c r="B329" s="6" t="s">
        <v>0</v>
      </c>
      <c r="C329" s="10" t="str">
        <f>[1]Municipios!$G$82</f>
        <v>Coordinadora General Municipal de Mejora Regulatoria</v>
      </c>
    </row>
    <row r="330" spans="1:3" ht="15" thickBot="1" x14ac:dyDescent="0.35"/>
    <row r="331" spans="1:3" ht="18" thickBot="1" x14ac:dyDescent="0.4">
      <c r="A331" s="17" t="s">
        <v>1</v>
      </c>
      <c r="B331" s="21" t="s">
        <v>80</v>
      </c>
      <c r="C331" s="22"/>
    </row>
    <row r="332" spans="1:3" ht="15.6" x14ac:dyDescent="0.3">
      <c r="A332" s="23"/>
      <c r="B332" s="25" t="str">
        <f>[1]Municipios!$F$83</f>
        <v xml:space="preserve">LIC. EN C.F. DANIELA GONZÁLEZ FLORES
</v>
      </c>
      <c r="C332" s="26"/>
    </row>
    <row r="333" spans="1:3" x14ac:dyDescent="0.3">
      <c r="A333" s="24"/>
      <c r="B333" s="6" t="s">
        <v>0</v>
      </c>
      <c r="C333" s="10" t="str">
        <f>[1]Municipios!$G$83</f>
        <v>Coordinadora General Municipal de Mejora Regulatoria</v>
      </c>
    </row>
    <row r="334" spans="1:3" ht="15" thickBot="1" x14ac:dyDescent="0.35"/>
    <row r="335" spans="1:3" ht="18" thickBot="1" x14ac:dyDescent="0.4">
      <c r="A335" s="17" t="s">
        <v>1</v>
      </c>
      <c r="B335" s="21" t="s">
        <v>81</v>
      </c>
      <c r="C335" s="22"/>
    </row>
    <row r="336" spans="1:3" ht="15.6" x14ac:dyDescent="0.3">
      <c r="A336" s="23"/>
      <c r="B336" s="25" t="str">
        <f>[1]Municipios!$F$84</f>
        <v>LIC. MARCO ANTONIO FONSECA MARTÌNEZ</v>
      </c>
      <c r="C336" s="26"/>
    </row>
    <row r="337" spans="1:3" x14ac:dyDescent="0.3">
      <c r="A337" s="24"/>
      <c r="B337" s="6" t="s">
        <v>0</v>
      </c>
      <c r="C337" s="10" t="str">
        <f>[1]Municipios!$G$84</f>
        <v>Coordinador General Municipal de Mejora Regulatoria</v>
      </c>
    </row>
    <row r="338" spans="1:3" ht="15" thickBot="1" x14ac:dyDescent="0.35"/>
    <row r="339" spans="1:3" ht="18" thickBot="1" x14ac:dyDescent="0.4">
      <c r="A339" s="17" t="s">
        <v>1</v>
      </c>
      <c r="B339" s="21" t="s">
        <v>82</v>
      </c>
      <c r="C339" s="22"/>
    </row>
    <row r="340" spans="1:3" ht="15.6" x14ac:dyDescent="0.3">
      <c r="A340" s="23"/>
      <c r="B340" s="25" t="str">
        <f>[1]Municipios!$F$85</f>
        <v>LIC. DARIO DOMÍNGUEZ HERNANDEZ</v>
      </c>
      <c r="C340" s="26"/>
    </row>
    <row r="341" spans="1:3" x14ac:dyDescent="0.3">
      <c r="A341" s="24"/>
      <c r="B341" s="6" t="s">
        <v>0</v>
      </c>
      <c r="C341" s="10" t="str">
        <f>[1]Municipios!$G$85</f>
        <v>Coordinador General Municipal de Mejora Regulatoria</v>
      </c>
    </row>
    <row r="342" spans="1:3" ht="15" thickBot="1" x14ac:dyDescent="0.35"/>
    <row r="343" spans="1:3" ht="18" thickBot="1" x14ac:dyDescent="0.4">
      <c r="A343" s="17" t="s">
        <v>1</v>
      </c>
      <c r="B343" s="21" t="s">
        <v>83</v>
      </c>
      <c r="C343" s="22"/>
    </row>
    <row r="344" spans="1:3" ht="15.6" x14ac:dyDescent="0.3">
      <c r="A344" s="23"/>
      <c r="B344" s="25" t="str">
        <f>[1]Municipios!$F$86</f>
        <v>LIC. DIANA LAURA ROBALO REY</v>
      </c>
      <c r="C344" s="26"/>
    </row>
    <row r="345" spans="1:3" x14ac:dyDescent="0.3">
      <c r="A345" s="24"/>
      <c r="B345" s="6" t="s">
        <v>0</v>
      </c>
      <c r="C345" s="10" t="str">
        <f>[1]Municipios!$G$86</f>
        <v>Coordinadora General Municipal de Mejora Regulatoria</v>
      </c>
    </row>
    <row r="346" spans="1:3" ht="15" thickBot="1" x14ac:dyDescent="0.35"/>
    <row r="347" spans="1:3" ht="18" thickBot="1" x14ac:dyDescent="0.4">
      <c r="A347" s="17" t="s">
        <v>1</v>
      </c>
      <c r="B347" s="21" t="s">
        <v>84</v>
      </c>
      <c r="C347" s="22"/>
    </row>
    <row r="348" spans="1:3" ht="15.6" x14ac:dyDescent="0.3">
      <c r="A348" s="23"/>
      <c r="B348" s="25" t="str">
        <f>[1]Municipios!$F$87</f>
        <v>LIC. GUILLERMO CRUZ GÓMEZ</v>
      </c>
      <c r="C348" s="26"/>
    </row>
    <row r="349" spans="1:3" x14ac:dyDescent="0.3">
      <c r="A349" s="24"/>
      <c r="B349" s="6" t="s">
        <v>0</v>
      </c>
      <c r="C349" s="10" t="str">
        <f>[1]Municipios!$G$87</f>
        <v>Coordinador General Municipal de Mejora Regulatoria</v>
      </c>
    </row>
    <row r="350" spans="1:3" ht="15" thickBot="1" x14ac:dyDescent="0.35"/>
    <row r="351" spans="1:3" ht="18" thickBot="1" x14ac:dyDescent="0.4">
      <c r="A351" s="17" t="s">
        <v>1</v>
      </c>
      <c r="B351" s="21" t="s">
        <v>85</v>
      </c>
      <c r="C351" s="22"/>
    </row>
    <row r="352" spans="1:3" ht="15.6" x14ac:dyDescent="0.3">
      <c r="A352" s="23"/>
      <c r="B352" s="25" t="str">
        <f>[1]Municipios!$F$88</f>
        <v>L. EN A. SALVADOR LEZAMA ALCÁNTARA</v>
      </c>
      <c r="C352" s="26"/>
    </row>
    <row r="353" spans="1:3" x14ac:dyDescent="0.3">
      <c r="A353" s="24"/>
      <c r="B353" s="6" t="s">
        <v>0</v>
      </c>
      <c r="C353" s="10" t="str">
        <f>[1]Municipios!$G$88</f>
        <v>Coordinador General Municipal de Mejora Regulatoria</v>
      </c>
    </row>
    <row r="354" spans="1:3" ht="15" thickBot="1" x14ac:dyDescent="0.35"/>
    <row r="355" spans="1:3" ht="18" thickBot="1" x14ac:dyDescent="0.4">
      <c r="A355" s="17" t="s">
        <v>1</v>
      </c>
      <c r="B355" s="21" t="s">
        <v>86</v>
      </c>
      <c r="C355" s="22"/>
    </row>
    <row r="356" spans="1:3" ht="15.6" x14ac:dyDescent="0.3">
      <c r="A356" s="23"/>
      <c r="B356" s="25" t="str">
        <f>[1]Municipios!$F$89</f>
        <v>L. C. BOGAR ANTONIO ESCOBAR ARMENDARÍZ</v>
      </c>
      <c r="C356" s="26"/>
    </row>
    <row r="357" spans="1:3" x14ac:dyDescent="0.3">
      <c r="A357" s="24"/>
      <c r="B357" s="6" t="s">
        <v>0</v>
      </c>
      <c r="C357" s="10" t="str">
        <f>[1]Municipios!$G$89</f>
        <v>Coordinador General Municipal de Mejora Regulatoria</v>
      </c>
    </row>
    <row r="358" spans="1:3" ht="15" thickBot="1" x14ac:dyDescent="0.35"/>
    <row r="359" spans="1:3" ht="18" thickBot="1" x14ac:dyDescent="0.4">
      <c r="A359" s="17" t="s">
        <v>1</v>
      </c>
      <c r="B359" s="21" t="s">
        <v>87</v>
      </c>
      <c r="C359" s="22"/>
    </row>
    <row r="360" spans="1:3" ht="15.6" x14ac:dyDescent="0.3">
      <c r="A360" s="23"/>
      <c r="B360" s="25" t="str">
        <f>[1]Municipios!$F$90</f>
        <v>L. en C.P. MARÍA GUADALUPE RODRÍGUEZ ALEXANDER</v>
      </c>
      <c r="C360" s="26"/>
    </row>
    <row r="361" spans="1:3" x14ac:dyDescent="0.3">
      <c r="A361" s="24"/>
      <c r="B361" s="6" t="s">
        <v>0</v>
      </c>
      <c r="C361" s="10" t="str">
        <f>[1]Municipios!$G$90</f>
        <v>Coordinador General Municipal de Mejora Regulatoria</v>
      </c>
    </row>
    <row r="362" spans="1:3" ht="15" thickBot="1" x14ac:dyDescent="0.35"/>
    <row r="363" spans="1:3" ht="18" thickBot="1" x14ac:dyDescent="0.4">
      <c r="A363" s="17" t="s">
        <v>1</v>
      </c>
      <c r="B363" s="21" t="s">
        <v>88</v>
      </c>
      <c r="C363" s="22"/>
    </row>
    <row r="364" spans="1:3" ht="15.6" x14ac:dyDescent="0.3">
      <c r="A364" s="23"/>
      <c r="B364" s="25" t="str">
        <f>[1]Municipios!$F$91</f>
        <v>L. EN C.P. Y A.P. LAURA PATRICIA MEJIA GARDUÑO</v>
      </c>
      <c r="C364" s="26"/>
    </row>
    <row r="365" spans="1:3" x14ac:dyDescent="0.3">
      <c r="A365" s="24"/>
      <c r="B365" s="6" t="s">
        <v>0</v>
      </c>
      <c r="C365" s="10" t="str">
        <f>[1]Municipios!$G$91</f>
        <v>Coordinadora General Municipal de Mejora Regulatoria</v>
      </c>
    </row>
    <row r="366" spans="1:3" ht="15" thickBot="1" x14ac:dyDescent="0.35"/>
    <row r="367" spans="1:3" ht="18" thickBot="1" x14ac:dyDescent="0.4">
      <c r="A367" s="17" t="s">
        <v>1</v>
      </c>
      <c r="B367" s="21" t="s">
        <v>89</v>
      </c>
      <c r="C367" s="22"/>
    </row>
    <row r="368" spans="1:3" ht="15.6" x14ac:dyDescent="0.3">
      <c r="A368" s="23"/>
      <c r="B368" s="25" t="str">
        <f>[1]Municipios!$F$92</f>
        <v>LIC. ULISES CÁRDENAS TREJO</v>
      </c>
      <c r="C368" s="26"/>
    </row>
    <row r="369" spans="1:3" x14ac:dyDescent="0.3">
      <c r="A369" s="24"/>
      <c r="B369" s="6" t="s">
        <v>0</v>
      </c>
      <c r="C369" s="10" t="str">
        <f>[1]Municipios!$G$91</f>
        <v>Coordinadora General Municipal de Mejora Regulatoria</v>
      </c>
    </row>
    <row r="370" spans="1:3" ht="15" thickBot="1" x14ac:dyDescent="0.35"/>
    <row r="371" spans="1:3" ht="18" thickBot="1" x14ac:dyDescent="0.4">
      <c r="A371" s="17" t="s">
        <v>1</v>
      </c>
      <c r="B371" s="21" t="s">
        <v>90</v>
      </c>
      <c r="C371" s="22"/>
    </row>
    <row r="372" spans="1:3" ht="15.6" x14ac:dyDescent="0.3">
      <c r="A372" s="23"/>
      <c r="B372" s="25" t="str">
        <f>[1]Municipios!$F$93</f>
        <v>LIC. JESSICA GUADALUPE TALAVERA SÀNCHEZ</v>
      </c>
      <c r="C372" s="26"/>
    </row>
    <row r="373" spans="1:3" x14ac:dyDescent="0.3">
      <c r="A373" s="24"/>
      <c r="B373" s="6" t="s">
        <v>0</v>
      </c>
      <c r="C373" s="10" t="str">
        <f>[1]Municipios!$G$93</f>
        <v>Coordinadora General Municipal de Mejora Regulatoria</v>
      </c>
    </row>
    <row r="374" spans="1:3" ht="15" thickBot="1" x14ac:dyDescent="0.35"/>
    <row r="375" spans="1:3" ht="18" thickBot="1" x14ac:dyDescent="0.4">
      <c r="A375" s="17" t="s">
        <v>1</v>
      </c>
      <c r="B375" s="21" t="s">
        <v>91</v>
      </c>
      <c r="C375" s="22"/>
    </row>
    <row r="376" spans="1:3" ht="15.6" x14ac:dyDescent="0.3">
      <c r="A376" s="23"/>
      <c r="B376" s="25" t="str">
        <f>[1]Municipios!$F$94</f>
        <v>L. EN D. RICARDO LEONEL LECHUGA SÁNCHEZ</v>
      </c>
      <c r="C376" s="26"/>
    </row>
    <row r="377" spans="1:3" x14ac:dyDescent="0.3">
      <c r="A377" s="24"/>
      <c r="B377" s="6" t="s">
        <v>0</v>
      </c>
      <c r="C377" s="10" t="str">
        <f>[1]Municipios!$G$94</f>
        <v>Coordinador General Municipal de Mejora Regulatoria</v>
      </c>
    </row>
    <row r="378" spans="1:3" ht="15" thickBot="1" x14ac:dyDescent="0.35"/>
    <row r="379" spans="1:3" ht="18" thickBot="1" x14ac:dyDescent="0.4">
      <c r="A379" s="17" t="s">
        <v>1</v>
      </c>
      <c r="B379" s="21" t="s">
        <v>92</v>
      </c>
      <c r="C379" s="22"/>
    </row>
    <row r="380" spans="1:3" ht="15.6" x14ac:dyDescent="0.3">
      <c r="A380" s="23"/>
      <c r="B380" s="25" t="str">
        <f>[1]Municipios!$F$95</f>
        <v>LIC. ORLANDO FERMÍN VÉLEZ NIEVES</v>
      </c>
      <c r="C380" s="26"/>
    </row>
    <row r="381" spans="1:3" x14ac:dyDescent="0.3">
      <c r="A381" s="24"/>
      <c r="B381" s="6" t="s">
        <v>0</v>
      </c>
      <c r="C381" s="10" t="str">
        <f>[1]Municipios!$G$95</f>
        <v>Coordinador General Municipal de Mejora Regulatoria</v>
      </c>
    </row>
    <row r="382" spans="1:3" ht="15" thickBot="1" x14ac:dyDescent="0.35"/>
    <row r="383" spans="1:3" ht="18" thickBot="1" x14ac:dyDescent="0.4">
      <c r="A383" s="17" t="s">
        <v>1</v>
      </c>
      <c r="B383" s="21" t="s">
        <v>93</v>
      </c>
      <c r="C383" s="22"/>
    </row>
    <row r="384" spans="1:3" ht="15.6" x14ac:dyDescent="0.3">
      <c r="A384" s="23"/>
      <c r="B384" s="25" t="str">
        <f>[1]Municipios!$F$96</f>
        <v>LIC ESTEFANI TORRES VILLALPANDO</v>
      </c>
      <c r="C384" s="26"/>
    </row>
    <row r="385" spans="1:3" x14ac:dyDescent="0.3">
      <c r="A385" s="24"/>
      <c r="B385" s="6" t="s">
        <v>0</v>
      </c>
      <c r="C385" s="10" t="str">
        <f>[1]Municipios!$G$96</f>
        <v>Coordinadora General Municipal de Mejora Regulatoria</v>
      </c>
    </row>
    <row r="386" spans="1:3" ht="15" thickBot="1" x14ac:dyDescent="0.35"/>
    <row r="387" spans="1:3" ht="18" thickBot="1" x14ac:dyDescent="0.4">
      <c r="A387" s="17" t="s">
        <v>1</v>
      </c>
      <c r="B387" s="21" t="s">
        <v>94</v>
      </c>
      <c r="C387" s="22"/>
    </row>
    <row r="388" spans="1:3" ht="15.6" x14ac:dyDescent="0.3">
      <c r="A388" s="23"/>
      <c r="B388" s="25" t="str">
        <f>[1]Municipios!$F$97</f>
        <v>P. EN C.P. Y A.P. FELIPE LARA VALLADARES</v>
      </c>
      <c r="C388" s="26"/>
    </row>
    <row r="389" spans="1:3" x14ac:dyDescent="0.3">
      <c r="A389" s="24"/>
      <c r="B389" s="6" t="s">
        <v>0</v>
      </c>
      <c r="C389" s="10" t="str">
        <f>[1]Municipios!$G$97</f>
        <v>Coordinador General Municipal de Mejora Regulatoria</v>
      </c>
    </row>
    <row r="390" spans="1:3" ht="15" thickBot="1" x14ac:dyDescent="0.35"/>
    <row r="391" spans="1:3" ht="18" thickBot="1" x14ac:dyDescent="0.4">
      <c r="A391" s="17" t="s">
        <v>1</v>
      </c>
      <c r="B391" s="21" t="s">
        <v>95</v>
      </c>
      <c r="C391" s="22"/>
    </row>
    <row r="392" spans="1:3" ht="15.6" x14ac:dyDescent="0.3">
      <c r="A392" s="23"/>
      <c r="B392" s="25" t="str">
        <f>[1]Municipios!$F$98</f>
        <v>LIC. LUZ MARÍA AGUILLÓN RÁBAGO</v>
      </c>
      <c r="C392" s="26"/>
    </row>
    <row r="393" spans="1:3" x14ac:dyDescent="0.3">
      <c r="A393" s="24"/>
      <c r="B393" s="6" t="s">
        <v>0</v>
      </c>
      <c r="C393" s="10" t="str">
        <f>[1]Municipios!$G$98</f>
        <v>Coordinadora General Municipal de Mejora Regulatoria</v>
      </c>
    </row>
    <row r="394" spans="1:3" ht="15" thickBot="1" x14ac:dyDescent="0.35"/>
    <row r="395" spans="1:3" ht="18" thickBot="1" x14ac:dyDescent="0.4">
      <c r="A395" s="17" t="s">
        <v>1</v>
      </c>
      <c r="B395" s="21" t="s">
        <v>96</v>
      </c>
      <c r="C395" s="22"/>
    </row>
    <row r="396" spans="1:3" ht="15.6" x14ac:dyDescent="0.3">
      <c r="A396" s="23"/>
      <c r="B396" s="25" t="str">
        <f>[1]Municipios!$F$99</f>
        <v>C. LUIS ENRIQUE CONDE ESTRELLA</v>
      </c>
      <c r="C396" s="26"/>
    </row>
    <row r="397" spans="1:3" x14ac:dyDescent="0.3">
      <c r="A397" s="24"/>
      <c r="B397" s="6" t="s">
        <v>0</v>
      </c>
      <c r="C397" s="10" t="str">
        <f>[1]Municipios!$G$99</f>
        <v>Coordinador General Municipal de Mejora Regulatoria</v>
      </c>
    </row>
    <row r="398" spans="1:3" ht="15" thickBot="1" x14ac:dyDescent="0.35"/>
    <row r="399" spans="1:3" ht="18" thickBot="1" x14ac:dyDescent="0.4">
      <c r="A399" s="17" t="s">
        <v>1</v>
      </c>
      <c r="B399" s="21" t="s">
        <v>97</v>
      </c>
      <c r="C399" s="22"/>
    </row>
    <row r="400" spans="1:3" ht="15.6" x14ac:dyDescent="0.3">
      <c r="A400" s="23"/>
      <c r="B400" s="25" t="str">
        <f>[1]Municipios!$F$100</f>
        <v>ING. OMAR HERNÁNDEZ CASTAÑEDA</v>
      </c>
      <c r="C400" s="26"/>
    </row>
    <row r="401" spans="1:3" x14ac:dyDescent="0.3">
      <c r="A401" s="24"/>
      <c r="B401" s="6" t="s">
        <v>0</v>
      </c>
      <c r="C401" s="10" t="str">
        <f>[1]Municipios!$G$100</f>
        <v>Coordinadora General Municipal de Mejora Regulatoria</v>
      </c>
    </row>
    <row r="402" spans="1:3" ht="15" thickBot="1" x14ac:dyDescent="0.35"/>
    <row r="403" spans="1:3" ht="18" thickBot="1" x14ac:dyDescent="0.4">
      <c r="A403" s="17" t="s">
        <v>1</v>
      </c>
      <c r="B403" s="21" t="s">
        <v>98</v>
      </c>
      <c r="C403" s="22"/>
    </row>
    <row r="404" spans="1:3" ht="15.6" x14ac:dyDescent="0.3">
      <c r="A404" s="23"/>
      <c r="B404" s="25" t="str">
        <f>[1]Municipios!$F$101</f>
        <v>L. EN D. ALEJANDRO ALBARRÁN CÁRDENAS</v>
      </c>
      <c r="C404" s="26"/>
    </row>
    <row r="405" spans="1:3" x14ac:dyDescent="0.3">
      <c r="A405" s="24"/>
      <c r="B405" s="6" t="s">
        <v>0</v>
      </c>
      <c r="C405" s="10" t="str">
        <f>[1]Municipios!$G$101</f>
        <v>Coordinador General Municipal de Mejora Regulatoria</v>
      </c>
    </row>
    <row r="406" spans="1:3" ht="15" thickBot="1" x14ac:dyDescent="0.35"/>
    <row r="407" spans="1:3" ht="18" thickBot="1" x14ac:dyDescent="0.4">
      <c r="A407" s="17" t="s">
        <v>1</v>
      </c>
      <c r="B407" s="21" t="s">
        <v>99</v>
      </c>
      <c r="C407" s="22"/>
    </row>
    <row r="408" spans="1:3" ht="15.6" x14ac:dyDescent="0.3">
      <c r="A408" s="23"/>
      <c r="B408" s="25" t="str">
        <f>[1]Municipios!$F$102</f>
        <v>L.C.P. Y A.P. LUIS ARTURO GARCÍA GARCÍA</v>
      </c>
      <c r="C408" s="26"/>
    </row>
    <row r="409" spans="1:3" x14ac:dyDescent="0.3">
      <c r="A409" s="24"/>
      <c r="B409" s="6" t="s">
        <v>0</v>
      </c>
      <c r="C409" s="10" t="str">
        <f>[1]Municipios!$G$102</f>
        <v>Coordinador General Municipal de Mejora Regulatoria</v>
      </c>
    </row>
    <row r="410" spans="1:3" ht="15" thickBot="1" x14ac:dyDescent="0.35"/>
    <row r="411" spans="1:3" ht="18" thickBot="1" x14ac:dyDescent="0.4">
      <c r="A411" s="17" t="s">
        <v>1</v>
      </c>
      <c r="B411" s="21" t="s">
        <v>100</v>
      </c>
      <c r="C411" s="22"/>
    </row>
    <row r="412" spans="1:3" ht="15.6" x14ac:dyDescent="0.3">
      <c r="A412" s="23"/>
      <c r="B412" s="25" t="str">
        <f>[1]Municipios!$F$103</f>
        <v>LIC. ANTONIO DE JESÚS SALMERÓN MOLINA</v>
      </c>
      <c r="C412" s="26"/>
    </row>
    <row r="413" spans="1:3" x14ac:dyDescent="0.3">
      <c r="A413" s="24"/>
      <c r="B413" s="6" t="s">
        <v>0</v>
      </c>
      <c r="C413" s="10" t="str">
        <f>[1]Municipios!$G$103</f>
        <v>Coordinador General Municipal de Mejora Regulatoria</v>
      </c>
    </row>
    <row r="414" spans="1:3" ht="15" thickBot="1" x14ac:dyDescent="0.35"/>
    <row r="415" spans="1:3" ht="18" thickBot="1" x14ac:dyDescent="0.4">
      <c r="A415" s="17" t="s">
        <v>1</v>
      </c>
      <c r="B415" s="21" t="s">
        <v>101</v>
      </c>
      <c r="C415" s="22"/>
    </row>
    <row r="416" spans="1:3" ht="15.6" x14ac:dyDescent="0.3">
      <c r="A416" s="23"/>
      <c r="B416" s="25" t="str">
        <f>[1]Municipios!$F$104</f>
        <v>ING. JESÚS ABRAHAM SOLÍS LÓPEZ</v>
      </c>
      <c r="C416" s="26"/>
    </row>
    <row r="417" spans="1:3" x14ac:dyDescent="0.3">
      <c r="A417" s="24"/>
      <c r="B417" s="6" t="s">
        <v>0</v>
      </c>
      <c r="C417" s="10" t="str">
        <f>[1]Municipios!$G$104</f>
        <v>Coordinador General Municipal de Mejora Regulatoria</v>
      </c>
    </row>
    <row r="418" spans="1:3" ht="15" thickBot="1" x14ac:dyDescent="0.35"/>
    <row r="419" spans="1:3" ht="18" thickBot="1" x14ac:dyDescent="0.4">
      <c r="A419" s="17" t="s">
        <v>1</v>
      </c>
      <c r="B419" s="21" t="s">
        <v>102</v>
      </c>
      <c r="C419" s="22"/>
    </row>
    <row r="420" spans="1:3" ht="15.6" x14ac:dyDescent="0.3">
      <c r="A420" s="23"/>
      <c r="B420" s="25" t="str">
        <f>[1]Municipios!$F$105</f>
        <v>L.C. OSVALDO SANTIAGO LOPÉZ</v>
      </c>
      <c r="C420" s="26"/>
    </row>
    <row r="421" spans="1:3" x14ac:dyDescent="0.3">
      <c r="A421" s="24"/>
      <c r="B421" s="6" t="s">
        <v>0</v>
      </c>
      <c r="C421" s="10" t="str">
        <f>[1]Municipios!$G$105</f>
        <v>Coordinador General Municipal de Mejora Regulatoria</v>
      </c>
    </row>
    <row r="422" spans="1:3" ht="15" thickBot="1" x14ac:dyDescent="0.35"/>
    <row r="423" spans="1:3" ht="18" thickBot="1" x14ac:dyDescent="0.4">
      <c r="A423" s="17" t="s">
        <v>1</v>
      </c>
      <c r="B423" s="21" t="s">
        <v>103</v>
      </c>
      <c r="C423" s="22"/>
    </row>
    <row r="424" spans="1:3" ht="15.6" x14ac:dyDescent="0.3">
      <c r="A424" s="23"/>
      <c r="B424" s="25" t="str">
        <f>[1]Municipios!$F$106</f>
        <v>L. EN D. ALMA ROSA JUÁREZ RAMOS</v>
      </c>
      <c r="C424" s="26"/>
    </row>
    <row r="425" spans="1:3" x14ac:dyDescent="0.3">
      <c r="A425" s="24"/>
      <c r="B425" s="6" t="s">
        <v>0</v>
      </c>
      <c r="C425" s="10" t="str">
        <f>[1]Municipios!$G$106</f>
        <v>Coordinadora General Municipal de Mejora Regulatoria</v>
      </c>
    </row>
    <row r="426" spans="1:3" ht="15" thickBot="1" x14ac:dyDescent="0.35"/>
    <row r="427" spans="1:3" ht="18" thickBot="1" x14ac:dyDescent="0.4">
      <c r="A427" s="17" t="s">
        <v>1</v>
      </c>
      <c r="B427" s="21" t="s">
        <v>104</v>
      </c>
      <c r="C427" s="22"/>
    </row>
    <row r="428" spans="1:3" ht="15.6" x14ac:dyDescent="0.3">
      <c r="A428" s="23"/>
      <c r="B428" s="25" t="str">
        <f>[1]Municipios!$F$107</f>
        <v>MTRA. KARLA PATRICIA CEJA MENDOZA</v>
      </c>
      <c r="C428" s="26"/>
    </row>
    <row r="429" spans="1:3" x14ac:dyDescent="0.3">
      <c r="A429" s="24"/>
      <c r="B429" s="6" t="s">
        <v>0</v>
      </c>
      <c r="C429" s="10" t="str">
        <f>[1]Municipios!$G$107</f>
        <v>Coordinadora General Municipal de Mejora Regulatoria</v>
      </c>
    </row>
    <row r="430" spans="1:3" ht="15" thickBot="1" x14ac:dyDescent="0.35"/>
    <row r="431" spans="1:3" ht="18" thickBot="1" x14ac:dyDescent="0.4">
      <c r="A431" s="17" t="s">
        <v>1</v>
      </c>
      <c r="B431" s="21" t="s">
        <v>105</v>
      </c>
      <c r="C431" s="22"/>
    </row>
    <row r="432" spans="1:3" ht="15.6" x14ac:dyDescent="0.3">
      <c r="A432" s="23"/>
      <c r="B432" s="25" t="str">
        <f>[1]Municipios!$F$108</f>
        <v>ING. MISAEL HERNÁNDEZ BRUNO</v>
      </c>
      <c r="C432" s="26"/>
    </row>
    <row r="433" spans="1:3" x14ac:dyDescent="0.3">
      <c r="A433" s="24"/>
      <c r="B433" s="6" t="s">
        <v>0</v>
      </c>
      <c r="C433" s="10" t="str">
        <f>[1]Municipios!$G$108</f>
        <v>Coordinador General Municipal de Mejora Regulatoria</v>
      </c>
    </row>
    <row r="434" spans="1:3" ht="15" thickBot="1" x14ac:dyDescent="0.35"/>
    <row r="435" spans="1:3" ht="18" thickBot="1" x14ac:dyDescent="0.4">
      <c r="A435" s="17" t="s">
        <v>1</v>
      </c>
      <c r="B435" s="21" t="s">
        <v>106</v>
      </c>
      <c r="C435" s="22"/>
    </row>
    <row r="436" spans="1:3" ht="15.6" x14ac:dyDescent="0.3">
      <c r="A436" s="23"/>
      <c r="B436" s="25" t="str">
        <f>[1]Municipios!$F$109</f>
        <v>LIC. ARTURO J. VELÁZQUEZ PRADO</v>
      </c>
      <c r="C436" s="26"/>
    </row>
    <row r="437" spans="1:3" x14ac:dyDescent="0.3">
      <c r="A437" s="24"/>
      <c r="B437" s="6" t="s">
        <v>0</v>
      </c>
      <c r="C437" s="10" t="str">
        <f>[1]Municipios!$G$109</f>
        <v>Coordinador General Municipal de Mejora Regulatoria</v>
      </c>
    </row>
    <row r="438" spans="1:3" ht="15" thickBot="1" x14ac:dyDescent="0.35"/>
    <row r="439" spans="1:3" ht="18" thickBot="1" x14ac:dyDescent="0.4">
      <c r="A439" s="17" t="s">
        <v>1</v>
      </c>
      <c r="B439" s="21" t="s">
        <v>107</v>
      </c>
      <c r="C439" s="22"/>
    </row>
    <row r="440" spans="1:3" ht="15.6" x14ac:dyDescent="0.3">
      <c r="A440" s="23"/>
      <c r="B440" s="25" t="str">
        <f>[1]Municipios!$F$110</f>
        <v>LIC. NATALI JOVANA LÓPEZ JIMÉNEZ</v>
      </c>
      <c r="C440" s="26"/>
    </row>
    <row r="441" spans="1:3" x14ac:dyDescent="0.3">
      <c r="A441" s="24"/>
      <c r="B441" s="6" t="s">
        <v>0</v>
      </c>
      <c r="C441" s="10" t="str">
        <f>[1]Municipios!$G$110</f>
        <v>Coordinador General Municipal de Mejora Regulatoria</v>
      </c>
    </row>
    <row r="442" spans="1:3" ht="15" thickBot="1" x14ac:dyDescent="0.35"/>
    <row r="443" spans="1:3" ht="18" thickBot="1" x14ac:dyDescent="0.4">
      <c r="A443" s="17" t="s">
        <v>1</v>
      </c>
      <c r="B443" s="21" t="s">
        <v>108</v>
      </c>
      <c r="C443" s="22"/>
    </row>
    <row r="444" spans="1:3" ht="15.6" x14ac:dyDescent="0.3">
      <c r="A444" s="23"/>
      <c r="B444" s="25" t="str">
        <f>[1]Municipios!$F$111</f>
        <v>LIC. ABRAHAM ALDAIR ROJAS AGABO</v>
      </c>
      <c r="C444" s="26"/>
    </row>
    <row r="445" spans="1:3" x14ac:dyDescent="0.3">
      <c r="A445" s="24"/>
      <c r="B445" s="6" t="s">
        <v>0</v>
      </c>
      <c r="C445" s="10" t="str">
        <f>[1]Municipios!$G$111</f>
        <v>Coordinador General Municipal de Mejora Regulatoria</v>
      </c>
    </row>
    <row r="446" spans="1:3" ht="15" thickBot="1" x14ac:dyDescent="0.35"/>
    <row r="447" spans="1:3" ht="18" thickBot="1" x14ac:dyDescent="0.4">
      <c r="A447" s="17" t="s">
        <v>1</v>
      </c>
      <c r="B447" s="21" t="s">
        <v>109</v>
      </c>
      <c r="C447" s="22"/>
    </row>
    <row r="448" spans="1:3" ht="15.6" x14ac:dyDescent="0.3">
      <c r="A448" s="23"/>
      <c r="B448" s="25" t="str">
        <f>[1]Municipios!$F$112</f>
        <v>C.P. JOSÉ MANUEL BONILLA ALEGRIA</v>
      </c>
      <c r="C448" s="26"/>
    </row>
    <row r="449" spans="1:3" x14ac:dyDescent="0.3">
      <c r="A449" s="24"/>
      <c r="B449" s="6" t="s">
        <v>0</v>
      </c>
      <c r="C449" s="10" t="str">
        <f>[1]Municipios!$G$112</f>
        <v>Coordinador General Municipal de Mejora Regulatoria</v>
      </c>
    </row>
    <row r="450" spans="1:3" ht="15" thickBot="1" x14ac:dyDescent="0.35"/>
    <row r="451" spans="1:3" ht="18" thickBot="1" x14ac:dyDescent="0.4">
      <c r="A451" s="17" t="s">
        <v>1</v>
      </c>
      <c r="B451" s="21" t="s">
        <v>110</v>
      </c>
      <c r="C451" s="22"/>
    </row>
    <row r="452" spans="1:3" ht="15.6" x14ac:dyDescent="0.3">
      <c r="A452" s="23"/>
      <c r="B452" s="25" t="str">
        <f>[1]Municipios!$F$113</f>
        <v>L.D. ANAHI DE PAZ ESTRADA</v>
      </c>
      <c r="C452" s="26"/>
    </row>
    <row r="453" spans="1:3" x14ac:dyDescent="0.3">
      <c r="A453" s="24"/>
      <c r="B453" s="6" t="s">
        <v>0</v>
      </c>
      <c r="C453" s="10" t="str">
        <f>[1]Municipios!$G$113</f>
        <v>Coordinadora General Municipal de Mejora Regulatoria</v>
      </c>
    </row>
    <row r="454" spans="1:3" ht="15" thickBot="1" x14ac:dyDescent="0.35"/>
    <row r="455" spans="1:3" ht="18" thickBot="1" x14ac:dyDescent="0.4">
      <c r="A455" s="17" t="s">
        <v>1</v>
      </c>
      <c r="B455" s="21" t="s">
        <v>111</v>
      </c>
      <c r="C455" s="22"/>
    </row>
    <row r="456" spans="1:3" ht="15.6" x14ac:dyDescent="0.3">
      <c r="A456" s="23"/>
      <c r="B456" s="25" t="str">
        <f>[1]Municipios!$F$114</f>
        <v>LIC. A.E. DANIEL DE LA PALMA FLORES</v>
      </c>
      <c r="C456" s="26"/>
    </row>
    <row r="457" spans="1:3" x14ac:dyDescent="0.3">
      <c r="A457" s="24"/>
      <c r="B457" s="6" t="s">
        <v>0</v>
      </c>
      <c r="C457" s="10" t="str">
        <f>[1]Municipios!$G$114</f>
        <v>Coordinador General Municipal de Mejora Regulatoria</v>
      </c>
    </row>
    <row r="458" spans="1:3" ht="15" thickBot="1" x14ac:dyDescent="0.35"/>
    <row r="459" spans="1:3" ht="18" thickBot="1" x14ac:dyDescent="0.4">
      <c r="A459" s="17" t="s">
        <v>1</v>
      </c>
      <c r="B459" s="21" t="s">
        <v>112</v>
      </c>
      <c r="C459" s="22"/>
    </row>
    <row r="460" spans="1:3" ht="15.6" x14ac:dyDescent="0.3">
      <c r="A460" s="23"/>
      <c r="B460" s="25" t="str">
        <f>[1]Municipios!$F$115</f>
        <v>MTRO. LUIS ALFREDO LEÓN BARRERA</v>
      </c>
      <c r="C460" s="26"/>
    </row>
    <row r="461" spans="1:3" x14ac:dyDescent="0.3">
      <c r="A461" s="24"/>
      <c r="B461" s="6" t="s">
        <v>0</v>
      </c>
      <c r="C461" s="10" t="str">
        <f>[1]Municipios!$G$115</f>
        <v>Coordinador General Municipal de Mejora Regulatoria</v>
      </c>
    </row>
    <row r="462" spans="1:3" ht="15" thickBot="1" x14ac:dyDescent="0.35"/>
    <row r="463" spans="1:3" ht="18" thickBot="1" x14ac:dyDescent="0.4">
      <c r="A463" s="17" t="s">
        <v>1</v>
      </c>
      <c r="B463" s="21" t="s">
        <v>113</v>
      </c>
      <c r="C463" s="22"/>
    </row>
    <row r="464" spans="1:3" ht="29.4" customHeight="1" x14ac:dyDescent="0.3">
      <c r="A464" s="23"/>
      <c r="B464" s="25" t="str">
        <f>[1]Municipios!$F$116</f>
        <v>LICENCIADA EN EDUCACION SECUNDARIA CON ESPECIALIDAD EN BIOLOGÍA LAURA
JAZMIN ESTRADA CRUZ</v>
      </c>
      <c r="C464" s="26"/>
    </row>
    <row r="465" spans="1:3" x14ac:dyDescent="0.3">
      <c r="A465" s="24"/>
      <c r="B465" s="6" t="s">
        <v>0</v>
      </c>
      <c r="C465" s="10" t="str">
        <f>[1]Municipios!$G$116</f>
        <v>Coordinadora General Municipal de Mejora Regulatoria</v>
      </c>
    </row>
    <row r="466" spans="1:3" ht="15" thickBot="1" x14ac:dyDescent="0.35"/>
    <row r="467" spans="1:3" ht="18" thickBot="1" x14ac:dyDescent="0.4">
      <c r="A467" s="17" t="s">
        <v>1</v>
      </c>
      <c r="B467" s="21" t="s">
        <v>114</v>
      </c>
      <c r="C467" s="22"/>
    </row>
    <row r="468" spans="1:3" ht="15.6" x14ac:dyDescent="0.3">
      <c r="A468" s="23"/>
      <c r="B468" s="25" t="str">
        <f>[1]Municipios!$F$117</f>
        <v>LIC. DANIEL SALGADO HERNÁNDEZ</v>
      </c>
      <c r="C468" s="26"/>
    </row>
    <row r="469" spans="1:3" x14ac:dyDescent="0.3">
      <c r="A469" s="24"/>
      <c r="B469" s="6" t="s">
        <v>0</v>
      </c>
      <c r="C469" s="10" t="str">
        <f>[1]Municipios!$G$117</f>
        <v>Coordinador General Municipal de Mejora Regulatoria</v>
      </c>
    </row>
    <row r="470" spans="1:3" ht="15" thickBot="1" x14ac:dyDescent="0.35"/>
    <row r="471" spans="1:3" ht="18" thickBot="1" x14ac:dyDescent="0.4">
      <c r="A471" s="17" t="s">
        <v>1</v>
      </c>
      <c r="B471" s="21" t="s">
        <v>125</v>
      </c>
      <c r="C471" s="22"/>
    </row>
    <row r="472" spans="1:3" ht="15.6" x14ac:dyDescent="0.3">
      <c r="A472" s="23"/>
      <c r="B472" s="25" t="str">
        <f>[1]Municipios!$F$118</f>
        <v>C. ABISAI PÈREZ GARCIA</v>
      </c>
      <c r="C472" s="26"/>
    </row>
    <row r="473" spans="1:3" x14ac:dyDescent="0.3">
      <c r="A473" s="24"/>
      <c r="B473" s="6" t="s">
        <v>0</v>
      </c>
      <c r="C473" s="10" t="str">
        <f>[1]Municipios!$G$118</f>
        <v>Coordinador General Municipal de Mejora Regulatoria</v>
      </c>
    </row>
    <row r="474" spans="1:3" ht="15" thickBot="1" x14ac:dyDescent="0.35"/>
    <row r="475" spans="1:3" ht="18" thickBot="1" x14ac:dyDescent="0.4">
      <c r="A475" s="17" t="s">
        <v>1</v>
      </c>
      <c r="B475" s="21" t="s">
        <v>115</v>
      </c>
      <c r="C475" s="22"/>
    </row>
    <row r="476" spans="1:3" ht="15.6" x14ac:dyDescent="0.3">
      <c r="A476" s="23"/>
      <c r="B476" s="25" t="str">
        <f>[1]Municipios!$F$119</f>
        <v>LIC. AURORA RAMOS JARAMILLO</v>
      </c>
      <c r="C476" s="26"/>
    </row>
    <row r="477" spans="1:3" x14ac:dyDescent="0.3">
      <c r="A477" s="24"/>
      <c r="B477" s="6" t="s">
        <v>0</v>
      </c>
      <c r="C477" s="10" t="str">
        <f>[1]Municipios!$G$119</f>
        <v>Coordinadora General Municipal de Mejora Regulatoria</v>
      </c>
    </row>
    <row r="478" spans="1:3" ht="15" thickBot="1" x14ac:dyDescent="0.35"/>
    <row r="479" spans="1:3" ht="18" thickBot="1" x14ac:dyDescent="0.4">
      <c r="A479" s="17" t="s">
        <v>1</v>
      </c>
      <c r="B479" s="21" t="s">
        <v>116</v>
      </c>
      <c r="C479" s="22"/>
    </row>
    <row r="480" spans="1:3" ht="15.6" x14ac:dyDescent="0.3">
      <c r="A480" s="23"/>
      <c r="B480" s="25" t="str">
        <f>[1]Municipios!$F$120</f>
        <v>LIC. BIANCA FLOR ROMERO OCAMPO</v>
      </c>
      <c r="C480" s="26"/>
    </row>
    <row r="481" spans="1:3" x14ac:dyDescent="0.3">
      <c r="A481" s="24"/>
      <c r="B481" s="6" t="s">
        <v>0</v>
      </c>
      <c r="C481" s="10" t="str">
        <f>[1]Municipios!$G$120</f>
        <v>Coordinadora General Municipal de Mejora Regulatoria</v>
      </c>
    </row>
    <row r="482" spans="1:3" ht="15" thickBot="1" x14ac:dyDescent="0.35"/>
    <row r="483" spans="1:3" ht="18" thickBot="1" x14ac:dyDescent="0.4">
      <c r="A483" s="17" t="s">
        <v>1</v>
      </c>
      <c r="B483" s="21" t="s">
        <v>117</v>
      </c>
      <c r="C483" s="22"/>
    </row>
    <row r="484" spans="1:3" ht="15.6" x14ac:dyDescent="0.3">
      <c r="A484" s="23"/>
      <c r="B484" s="25" t="str">
        <f>[1]Municipios!$F$121</f>
        <v>LIC. LILIANA ESTEFANI CRUZ BACILIO</v>
      </c>
      <c r="C484" s="26"/>
    </row>
    <row r="485" spans="1:3" x14ac:dyDescent="0.3">
      <c r="A485" s="24"/>
      <c r="B485" s="6" t="s">
        <v>0</v>
      </c>
      <c r="C485" s="10" t="str">
        <f>[1]Municipios!$G$121</f>
        <v>Coordinadora General Municipal de Mejora Regulatoria</v>
      </c>
    </row>
    <row r="486" spans="1:3" ht="15" thickBot="1" x14ac:dyDescent="0.35"/>
    <row r="487" spans="1:3" ht="18" thickBot="1" x14ac:dyDescent="0.4">
      <c r="A487" s="17" t="s">
        <v>1</v>
      </c>
      <c r="B487" s="21" t="s">
        <v>118</v>
      </c>
      <c r="C487" s="22"/>
    </row>
    <row r="488" spans="1:3" ht="15.6" x14ac:dyDescent="0.3">
      <c r="A488" s="23"/>
      <c r="B488" s="25" t="str">
        <f>[1]Municipios!$F$122</f>
        <v>C. JAIR JESÚS SEGURA GUADARRAMA</v>
      </c>
      <c r="C488" s="26"/>
    </row>
    <row r="489" spans="1:3" x14ac:dyDescent="0.3">
      <c r="A489" s="24"/>
      <c r="B489" s="6" t="s">
        <v>0</v>
      </c>
      <c r="C489" s="10" t="str">
        <f>[1]Municipios!$G$122</f>
        <v>Coordinador General Municipal de Mejora Regulatoria</v>
      </c>
    </row>
    <row r="490" spans="1:3" ht="15" thickBot="1" x14ac:dyDescent="0.35"/>
    <row r="491" spans="1:3" ht="18" thickBot="1" x14ac:dyDescent="0.4">
      <c r="A491" s="17" t="s">
        <v>1</v>
      </c>
      <c r="B491" s="21" t="s">
        <v>119</v>
      </c>
      <c r="C491" s="22"/>
    </row>
    <row r="492" spans="1:3" ht="15.6" x14ac:dyDescent="0.3">
      <c r="A492" s="23"/>
      <c r="B492" s="25" t="str">
        <f>[1]Municipios!$F$123</f>
        <v>LIC. FRANCIS JAQUELINE PEÑA RUIZ</v>
      </c>
      <c r="C492" s="26"/>
    </row>
    <row r="493" spans="1:3" x14ac:dyDescent="0.3">
      <c r="A493" s="24"/>
      <c r="B493" s="6" t="s">
        <v>0</v>
      </c>
      <c r="C493" s="10" t="str">
        <f>[1]Municipios!$G$123</f>
        <v>Coordinadora General Municipal de Mejora Regulatoria</v>
      </c>
    </row>
    <row r="494" spans="1:3" ht="15" thickBot="1" x14ac:dyDescent="0.35"/>
    <row r="495" spans="1:3" ht="18" thickBot="1" x14ac:dyDescent="0.4">
      <c r="A495" s="17" t="s">
        <v>1</v>
      </c>
      <c r="B495" s="21" t="s">
        <v>120</v>
      </c>
      <c r="C495" s="22"/>
    </row>
    <row r="496" spans="1:3" ht="15.6" x14ac:dyDescent="0.3">
      <c r="A496" s="23"/>
      <c r="B496" s="25" t="str">
        <f>[1]Municipios!$F$124</f>
        <v>L.C. ARACELI FLORES GARCILAZO</v>
      </c>
      <c r="C496" s="26"/>
    </row>
    <row r="497" spans="1:3" x14ac:dyDescent="0.3">
      <c r="A497" s="24"/>
      <c r="B497" s="6" t="s">
        <v>0</v>
      </c>
      <c r="C497" s="10" t="str">
        <f>[1]Municipios!$G$124</f>
        <v>Coordinadora General Municipal de Mejora Regulatoria</v>
      </c>
    </row>
    <row r="498" spans="1:3" ht="15" thickBot="1" x14ac:dyDescent="0.35"/>
    <row r="499" spans="1:3" ht="18" thickBot="1" x14ac:dyDescent="0.4">
      <c r="A499" s="17" t="s">
        <v>1</v>
      </c>
      <c r="B499" s="21" t="s">
        <v>121</v>
      </c>
      <c r="C499" s="22"/>
    </row>
    <row r="500" spans="1:3" ht="15.6" x14ac:dyDescent="0.3">
      <c r="A500" s="23"/>
      <c r="B500" s="25" t="str">
        <f>[1]Municipios!$F$125</f>
        <v>LIC. OSCAR CASTRO MANRREZA</v>
      </c>
      <c r="C500" s="26"/>
    </row>
    <row r="501" spans="1:3" x14ac:dyDescent="0.3">
      <c r="A501" s="24"/>
      <c r="B501" s="6" t="s">
        <v>0</v>
      </c>
      <c r="C501" s="10" t="str">
        <f>[1]Municipios!$G$125</f>
        <v>Coordinador General Municipal de Mejora Regulatoria</v>
      </c>
    </row>
    <row r="502" spans="1:3" ht="15" thickBot="1" x14ac:dyDescent="0.35"/>
    <row r="503" spans="1:3" ht="18" thickBot="1" x14ac:dyDescent="0.4">
      <c r="A503" s="17" t="s">
        <v>1</v>
      </c>
      <c r="B503" s="21" t="s">
        <v>122</v>
      </c>
      <c r="C503" s="22"/>
    </row>
    <row r="504" spans="1:3" ht="15.6" x14ac:dyDescent="0.3">
      <c r="A504" s="23"/>
      <c r="B504" s="25" t="str">
        <f>[1]Municipios!$F$126</f>
        <v>TEC. RAFAEL BERNAL ARCADIO</v>
      </c>
      <c r="C504" s="26"/>
    </row>
    <row r="505" spans="1:3" x14ac:dyDescent="0.3">
      <c r="A505" s="24"/>
      <c r="B505" s="6" t="s">
        <v>0</v>
      </c>
      <c r="C505" s="10" t="str">
        <f>[1]Municipios!$G$126</f>
        <v>Coordinador General Municipal de Mejora Regulatoria</v>
      </c>
    </row>
    <row r="506" spans="1:3" ht="15" thickBot="1" x14ac:dyDescent="0.35"/>
    <row r="507" spans="1:3" ht="18" thickBot="1" x14ac:dyDescent="0.4">
      <c r="A507" s="17" t="s">
        <v>1</v>
      </c>
      <c r="B507" s="21" t="s">
        <v>123</v>
      </c>
      <c r="C507" s="22"/>
    </row>
    <row r="508" spans="1:3" ht="15.6" x14ac:dyDescent="0.3">
      <c r="A508" s="23"/>
      <c r="B508" s="25" t="str">
        <f>[1]Municipios!$F$127</f>
        <v>L. EN D. JUVENAL ESQUIVEL POSADAS</v>
      </c>
      <c r="C508" s="26"/>
    </row>
    <row r="509" spans="1:3" x14ac:dyDescent="0.3">
      <c r="A509" s="24"/>
      <c r="B509" s="6" t="s">
        <v>0</v>
      </c>
      <c r="C509" s="10" t="str">
        <f>[1]Municipios!$G$127</f>
        <v>Coordinador General Municipal de Mejora Regulatoria</v>
      </c>
    </row>
    <row r="510" spans="1:3" ht="15" thickBot="1" x14ac:dyDescent="0.35"/>
    <row r="511" spans="1:3" ht="18" thickBot="1" x14ac:dyDescent="0.4">
      <c r="A511" s="17" t="s">
        <v>1</v>
      </c>
      <c r="B511" s="21" t="s">
        <v>124</v>
      </c>
      <c r="C511" s="22"/>
    </row>
    <row r="512" spans="1:3" ht="15.6" x14ac:dyDescent="0.3">
      <c r="A512" s="23"/>
      <c r="B512" s="25" t="str">
        <f>[1]Municipios!$F$128</f>
        <v>LIC. ALEJANDRA MERITT MALDONADO VARGAS</v>
      </c>
      <c r="C512" s="26"/>
    </row>
    <row r="513" spans="1:3" x14ac:dyDescent="0.3">
      <c r="A513" s="24"/>
      <c r="B513" s="6" t="s">
        <v>0</v>
      </c>
      <c r="C513" s="10" t="str">
        <f>[1]Municipios!$G$128</f>
        <v>Coordinadora General Municipal de Mejora Regulatoria</v>
      </c>
    </row>
  </sheetData>
  <sheetProtection algorithmName="SHA-512" hashValue="eOiNlzi5x294fRoggNF/avYN0qzLd8pZ4F2WxFpn3FBGliag7af24DbSEcpgByeaeA7fcrpBwO0x3Lf3lgA3dA==" saltValue="ssuaJFgFG/IqmSPVA1Nt6Q==" spinCount="100000" sheet="1" objects="1" scenarios="1"/>
  <mergeCells count="376">
    <mergeCell ref="B263:C263"/>
    <mergeCell ref="A264:A265"/>
    <mergeCell ref="B264:C264"/>
    <mergeCell ref="B251:C251"/>
    <mergeCell ref="A252:A253"/>
    <mergeCell ref="B252:C252"/>
    <mergeCell ref="B255:C255"/>
    <mergeCell ref="A256:A257"/>
    <mergeCell ref="B256:C256"/>
    <mergeCell ref="B259:C259"/>
    <mergeCell ref="A260:A261"/>
    <mergeCell ref="B260:C260"/>
    <mergeCell ref="A512:A513"/>
    <mergeCell ref="A500:A501"/>
    <mergeCell ref="B500:C500"/>
    <mergeCell ref="B503:C503"/>
    <mergeCell ref="B488:C488"/>
    <mergeCell ref="B476:C476"/>
    <mergeCell ref="B512:C512"/>
    <mergeCell ref="B511:C511"/>
    <mergeCell ref="A12:C13"/>
    <mergeCell ref="B15:C15"/>
    <mergeCell ref="A16:A17"/>
    <mergeCell ref="B16:C16"/>
    <mergeCell ref="B23:C23"/>
    <mergeCell ref="B19:C19"/>
    <mergeCell ref="A20:A21"/>
    <mergeCell ref="B20:C20"/>
    <mergeCell ref="A28:A29"/>
    <mergeCell ref="B28:C28"/>
    <mergeCell ref="B31:C31"/>
    <mergeCell ref="B432:C432"/>
    <mergeCell ref="B435:C435"/>
    <mergeCell ref="B412:C412"/>
    <mergeCell ref="A388:A389"/>
    <mergeCell ref="A400:A401"/>
    <mergeCell ref="A340:A341"/>
    <mergeCell ref="B340:C340"/>
    <mergeCell ref="B343:C343"/>
    <mergeCell ref="A344:A345"/>
    <mergeCell ref="B420:C420"/>
    <mergeCell ref="B423:C423"/>
    <mergeCell ref="A432:A433"/>
    <mergeCell ref="A420:A421"/>
    <mergeCell ref="B403:C403"/>
    <mergeCell ref="B388:C388"/>
    <mergeCell ref="B391:C391"/>
    <mergeCell ref="B400:C400"/>
    <mergeCell ref="B344:C344"/>
    <mergeCell ref="B347:C347"/>
    <mergeCell ref="A348:A349"/>
    <mergeCell ref="B348:C348"/>
    <mergeCell ref="B351:C351"/>
    <mergeCell ref="A352:A353"/>
    <mergeCell ref="B352:C352"/>
    <mergeCell ref="B355:C355"/>
    <mergeCell ref="A356:A357"/>
    <mergeCell ref="B356:C356"/>
    <mergeCell ref="B359:C359"/>
    <mergeCell ref="A360:A361"/>
    <mergeCell ref="B327:C327"/>
    <mergeCell ref="A336:A337"/>
    <mergeCell ref="B336:C336"/>
    <mergeCell ref="B339:C339"/>
    <mergeCell ref="A328:A329"/>
    <mergeCell ref="B328:C328"/>
    <mergeCell ref="B331:C331"/>
    <mergeCell ref="A332:A333"/>
    <mergeCell ref="B332:C332"/>
    <mergeCell ref="B335:C335"/>
    <mergeCell ref="A312:A313"/>
    <mergeCell ref="B312:C312"/>
    <mergeCell ref="B315:C315"/>
    <mergeCell ref="A324:A325"/>
    <mergeCell ref="B324:C324"/>
    <mergeCell ref="A316:A317"/>
    <mergeCell ref="B316:C316"/>
    <mergeCell ref="B319:C319"/>
    <mergeCell ref="A320:A321"/>
    <mergeCell ref="B320:C320"/>
    <mergeCell ref="B323:C323"/>
    <mergeCell ref="A300:A301"/>
    <mergeCell ref="B300:C300"/>
    <mergeCell ref="B303:C303"/>
    <mergeCell ref="A304:A305"/>
    <mergeCell ref="B304:C304"/>
    <mergeCell ref="B307:C307"/>
    <mergeCell ref="A308:A309"/>
    <mergeCell ref="B308:C308"/>
    <mergeCell ref="B311:C311"/>
    <mergeCell ref="B39:C39"/>
    <mergeCell ref="A40:A41"/>
    <mergeCell ref="B40:C40"/>
    <mergeCell ref="B43:C43"/>
    <mergeCell ref="B51:C51"/>
    <mergeCell ref="B59:C59"/>
    <mergeCell ref="A24:A25"/>
    <mergeCell ref="B24:C24"/>
    <mergeCell ref="A32:A33"/>
    <mergeCell ref="B32:C32"/>
    <mergeCell ref="B27:C27"/>
    <mergeCell ref="A52:A53"/>
    <mergeCell ref="B52:C52"/>
    <mergeCell ref="B55:C55"/>
    <mergeCell ref="A56:A57"/>
    <mergeCell ref="B56:C56"/>
    <mergeCell ref="A44:A45"/>
    <mergeCell ref="B44:C44"/>
    <mergeCell ref="B47:C47"/>
    <mergeCell ref="A48:A49"/>
    <mergeCell ref="B48:C48"/>
    <mergeCell ref="B35:C35"/>
    <mergeCell ref="A36:A37"/>
    <mergeCell ref="B36:C36"/>
    <mergeCell ref="A60:A61"/>
    <mergeCell ref="B60:C60"/>
    <mergeCell ref="B63:C63"/>
    <mergeCell ref="A64:A65"/>
    <mergeCell ref="B64:C64"/>
    <mergeCell ref="B67:C67"/>
    <mergeCell ref="A68:A69"/>
    <mergeCell ref="B68:C68"/>
    <mergeCell ref="B71:C71"/>
    <mergeCell ref="B99:C99"/>
    <mergeCell ref="A72:A73"/>
    <mergeCell ref="B72:C72"/>
    <mergeCell ref="B75:C75"/>
    <mergeCell ref="A76:A77"/>
    <mergeCell ref="B76:C76"/>
    <mergeCell ref="B79:C79"/>
    <mergeCell ref="A80:A81"/>
    <mergeCell ref="B80:C80"/>
    <mergeCell ref="B83:C83"/>
    <mergeCell ref="A84:A85"/>
    <mergeCell ref="B84:C84"/>
    <mergeCell ref="A92:A93"/>
    <mergeCell ref="B92:C92"/>
    <mergeCell ref="B87:C87"/>
    <mergeCell ref="A88:A89"/>
    <mergeCell ref="B88:C88"/>
    <mergeCell ref="B91:C91"/>
    <mergeCell ref="B95:C95"/>
    <mergeCell ref="A96:A97"/>
    <mergeCell ref="B96:C96"/>
    <mergeCell ref="B127:C127"/>
    <mergeCell ref="A128:A129"/>
    <mergeCell ref="B128:C128"/>
    <mergeCell ref="A100:A101"/>
    <mergeCell ref="B100:C100"/>
    <mergeCell ref="B103:C103"/>
    <mergeCell ref="A104:A105"/>
    <mergeCell ref="B104:C104"/>
    <mergeCell ref="B107:C107"/>
    <mergeCell ref="A108:A109"/>
    <mergeCell ref="B108:C108"/>
    <mergeCell ref="B111:C111"/>
    <mergeCell ref="A112:A113"/>
    <mergeCell ref="B112:C112"/>
    <mergeCell ref="B115:C115"/>
    <mergeCell ref="A116:A117"/>
    <mergeCell ref="B116:C116"/>
    <mergeCell ref="B119:C119"/>
    <mergeCell ref="A120:A121"/>
    <mergeCell ref="B120:C120"/>
    <mergeCell ref="B123:C123"/>
    <mergeCell ref="A124:A125"/>
    <mergeCell ref="B124:C124"/>
    <mergeCell ref="A156:A157"/>
    <mergeCell ref="B156:C156"/>
    <mergeCell ref="B159:C159"/>
    <mergeCell ref="B131:C131"/>
    <mergeCell ref="A132:A133"/>
    <mergeCell ref="B132:C132"/>
    <mergeCell ref="B135:C135"/>
    <mergeCell ref="A136:A137"/>
    <mergeCell ref="B136:C136"/>
    <mergeCell ref="B139:C139"/>
    <mergeCell ref="A140:A141"/>
    <mergeCell ref="B140:C140"/>
    <mergeCell ref="B143:C143"/>
    <mergeCell ref="A144:A145"/>
    <mergeCell ref="B144:C144"/>
    <mergeCell ref="B147:C147"/>
    <mergeCell ref="A148:A149"/>
    <mergeCell ref="B148:C148"/>
    <mergeCell ref="B151:C151"/>
    <mergeCell ref="A152:A153"/>
    <mergeCell ref="B152:C152"/>
    <mergeCell ref="B155:C155"/>
    <mergeCell ref="B187:C187"/>
    <mergeCell ref="A188:A189"/>
    <mergeCell ref="B188:C188"/>
    <mergeCell ref="A160:A161"/>
    <mergeCell ref="B160:C160"/>
    <mergeCell ref="B163:C163"/>
    <mergeCell ref="A164:A165"/>
    <mergeCell ref="B164:C164"/>
    <mergeCell ref="B167:C167"/>
    <mergeCell ref="A168:A169"/>
    <mergeCell ref="B168:C168"/>
    <mergeCell ref="B171:C171"/>
    <mergeCell ref="A172:A173"/>
    <mergeCell ref="B172:C172"/>
    <mergeCell ref="B175:C175"/>
    <mergeCell ref="A176:A177"/>
    <mergeCell ref="B176:C176"/>
    <mergeCell ref="B179:C179"/>
    <mergeCell ref="A180:A181"/>
    <mergeCell ref="B180:C180"/>
    <mergeCell ref="B183:C183"/>
    <mergeCell ref="A184:A185"/>
    <mergeCell ref="B184:C184"/>
    <mergeCell ref="B191:C191"/>
    <mergeCell ref="A192:A193"/>
    <mergeCell ref="B192:C192"/>
    <mergeCell ref="B195:C195"/>
    <mergeCell ref="A196:A197"/>
    <mergeCell ref="B196:C196"/>
    <mergeCell ref="B199:C199"/>
    <mergeCell ref="A200:A201"/>
    <mergeCell ref="B200:C200"/>
    <mergeCell ref="B203:C203"/>
    <mergeCell ref="A204:A205"/>
    <mergeCell ref="B204:C204"/>
    <mergeCell ref="B207:C207"/>
    <mergeCell ref="A208:A209"/>
    <mergeCell ref="B208:C208"/>
    <mergeCell ref="B211:C211"/>
    <mergeCell ref="A212:A213"/>
    <mergeCell ref="B212:C212"/>
    <mergeCell ref="B215:C215"/>
    <mergeCell ref="A216:A217"/>
    <mergeCell ref="B216:C216"/>
    <mergeCell ref="B219:C219"/>
    <mergeCell ref="A220:A221"/>
    <mergeCell ref="B220:C220"/>
    <mergeCell ref="B223:C223"/>
    <mergeCell ref="A224:A225"/>
    <mergeCell ref="B224:C224"/>
    <mergeCell ref="B227:C227"/>
    <mergeCell ref="A228:A229"/>
    <mergeCell ref="B228:C228"/>
    <mergeCell ref="B231:C231"/>
    <mergeCell ref="A232:A233"/>
    <mergeCell ref="B232:C232"/>
    <mergeCell ref="B235:C235"/>
    <mergeCell ref="A236:A237"/>
    <mergeCell ref="B236:C236"/>
    <mergeCell ref="B239:C239"/>
    <mergeCell ref="A240:A241"/>
    <mergeCell ref="B240:C240"/>
    <mergeCell ref="B243:C243"/>
    <mergeCell ref="A244:A245"/>
    <mergeCell ref="B244:C244"/>
    <mergeCell ref="B247:C247"/>
    <mergeCell ref="A248:A249"/>
    <mergeCell ref="B248:C248"/>
    <mergeCell ref="B267:C267"/>
    <mergeCell ref="A268:A269"/>
    <mergeCell ref="B268:C268"/>
    <mergeCell ref="B271:C271"/>
    <mergeCell ref="A276:A277"/>
    <mergeCell ref="B276:C276"/>
    <mergeCell ref="B279:C279"/>
    <mergeCell ref="A280:A281"/>
    <mergeCell ref="B280:C280"/>
    <mergeCell ref="A272:A273"/>
    <mergeCell ref="B272:C272"/>
    <mergeCell ref="B275:C275"/>
    <mergeCell ref="B283:C283"/>
    <mergeCell ref="A288:A289"/>
    <mergeCell ref="B288:C288"/>
    <mergeCell ref="A292:A293"/>
    <mergeCell ref="B292:C292"/>
    <mergeCell ref="B295:C295"/>
    <mergeCell ref="A296:A297"/>
    <mergeCell ref="B296:C296"/>
    <mergeCell ref="B299:C299"/>
    <mergeCell ref="B291:C291"/>
    <mergeCell ref="A284:A285"/>
    <mergeCell ref="B284:C284"/>
    <mergeCell ref="B287:C287"/>
    <mergeCell ref="B360:C360"/>
    <mergeCell ref="B363:C363"/>
    <mergeCell ref="A364:A365"/>
    <mergeCell ref="B364:C364"/>
    <mergeCell ref="B367:C367"/>
    <mergeCell ref="A368:A369"/>
    <mergeCell ref="B368:C368"/>
    <mergeCell ref="B371:C371"/>
    <mergeCell ref="A372:A373"/>
    <mergeCell ref="B372:C372"/>
    <mergeCell ref="B375:C375"/>
    <mergeCell ref="A376:A377"/>
    <mergeCell ref="B376:C376"/>
    <mergeCell ref="B379:C379"/>
    <mergeCell ref="A380:A381"/>
    <mergeCell ref="B380:C380"/>
    <mergeCell ref="B383:C383"/>
    <mergeCell ref="A384:A385"/>
    <mergeCell ref="B384:C384"/>
    <mergeCell ref="B387:C387"/>
    <mergeCell ref="A392:A393"/>
    <mergeCell ref="B392:C392"/>
    <mergeCell ref="B395:C395"/>
    <mergeCell ref="A396:A397"/>
    <mergeCell ref="B396:C396"/>
    <mergeCell ref="B399:C399"/>
    <mergeCell ref="A404:A405"/>
    <mergeCell ref="B404:C404"/>
    <mergeCell ref="B407:C407"/>
    <mergeCell ref="A408:A409"/>
    <mergeCell ref="B408:C408"/>
    <mergeCell ref="B411:C411"/>
    <mergeCell ref="A412:A413"/>
    <mergeCell ref="B415:C415"/>
    <mergeCell ref="A416:A417"/>
    <mergeCell ref="B416:C416"/>
    <mergeCell ref="B419:C419"/>
    <mergeCell ref="A424:A425"/>
    <mergeCell ref="B424:C424"/>
    <mergeCell ref="B427:C427"/>
    <mergeCell ref="A428:A429"/>
    <mergeCell ref="B428:C428"/>
    <mergeCell ref="B431:C431"/>
    <mergeCell ref="A436:A437"/>
    <mergeCell ref="B436:C436"/>
    <mergeCell ref="A440:A441"/>
    <mergeCell ref="B440:C440"/>
    <mergeCell ref="B443:C443"/>
    <mergeCell ref="A444:A445"/>
    <mergeCell ref="B444:C444"/>
    <mergeCell ref="B447:C447"/>
    <mergeCell ref="A448:A449"/>
    <mergeCell ref="B448:C448"/>
    <mergeCell ref="B439:C439"/>
    <mergeCell ref="B451:C451"/>
    <mergeCell ref="A452:A453"/>
    <mergeCell ref="B452:C452"/>
    <mergeCell ref="B455:C455"/>
    <mergeCell ref="A456:A457"/>
    <mergeCell ref="B456:C456"/>
    <mergeCell ref="B459:C459"/>
    <mergeCell ref="A464:A465"/>
    <mergeCell ref="B464:C464"/>
    <mergeCell ref="A460:A461"/>
    <mergeCell ref="B460:C460"/>
    <mergeCell ref="B463:C463"/>
    <mergeCell ref="B467:C467"/>
    <mergeCell ref="A468:A469"/>
    <mergeCell ref="B468:C468"/>
    <mergeCell ref="B471:C471"/>
    <mergeCell ref="A472:A473"/>
    <mergeCell ref="B472:C472"/>
    <mergeCell ref="B475:C475"/>
    <mergeCell ref="A476:A477"/>
    <mergeCell ref="B479:C479"/>
    <mergeCell ref="A480:A481"/>
    <mergeCell ref="B480:C480"/>
    <mergeCell ref="B483:C483"/>
    <mergeCell ref="A484:A485"/>
    <mergeCell ref="B484:C484"/>
    <mergeCell ref="B487:C487"/>
    <mergeCell ref="A488:A489"/>
    <mergeCell ref="B491:C491"/>
    <mergeCell ref="A492:A493"/>
    <mergeCell ref="B492:C492"/>
    <mergeCell ref="B495:C495"/>
    <mergeCell ref="A496:A497"/>
    <mergeCell ref="B496:C496"/>
    <mergeCell ref="B499:C499"/>
    <mergeCell ref="A504:A505"/>
    <mergeCell ref="B504:C504"/>
    <mergeCell ref="B507:C507"/>
    <mergeCell ref="A508:A509"/>
    <mergeCell ref="B508:C508"/>
  </mergeCells>
  <pageMargins left="0.796875" right="0.51041666666666663" top="0.40625" bottom="0.71093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CGMMR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CEMER15</dc:creator>
  <cp:lastModifiedBy>FAUSTO</cp:lastModifiedBy>
  <cp:revision/>
  <cp:lastPrinted>2020-01-31T22:14:16Z</cp:lastPrinted>
  <dcterms:created xsi:type="dcterms:W3CDTF">2013-04-25T18:12:42Z</dcterms:created>
  <dcterms:modified xsi:type="dcterms:W3CDTF">2024-04-15T15:56:58Z</dcterms:modified>
</cp:coreProperties>
</file>